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김정아\계절수업\3_2026학년도 겨울 계절수업\"/>
    </mc:Choice>
  </mc:AlternateContent>
  <xr:revisionPtr revIDLastSave="0" documentId="8_{037922F7-12B0-46DF-BCAB-EF187A9D6277}" xr6:coauthVersionLast="36" xr6:coauthVersionMax="36" xr10:uidLastSave="{00000000-0000-0000-0000-000000000000}"/>
  <bookViews>
    <workbookView xWindow="600" yWindow="60" windowWidth="18135" windowHeight="11310" xr2:uid="{00000000-000D-0000-FFFF-FFFF00000000}"/>
  </bookViews>
  <sheets>
    <sheet name="강원대" sheetId="1" r:id="rId1"/>
    <sheet name="강원대학교학과전공단위명" sheetId="4" r:id="rId2"/>
  </sheets>
  <calcPr calcId="191029"/>
</workbook>
</file>

<file path=xl/calcChain.xml><?xml version="1.0" encoding="utf-8"?>
<calcChain xmlns="http://schemas.openxmlformats.org/spreadsheetml/2006/main">
  <c r="G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3" authorId="0" shapeId="0" xr:uid="{00000000-0006-0000-00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수학 희망 단과대학 및 학과는
 「강원대학교학과전공단위명」을 참고하여 원 소속 대학에서의 전공과 동일하거나 유사한 전공으로 선택 요망</t>
        </r>
      </text>
    </comment>
  </commentList>
</comments>
</file>

<file path=xl/sharedStrings.xml><?xml version="1.0" encoding="utf-8"?>
<sst xmlns="http://schemas.openxmlformats.org/spreadsheetml/2006/main" count="471" uniqueCount="285">
  <si>
    <t>연락처</t>
    <phoneticPr fontId="1" type="noConversion"/>
  </si>
  <si>
    <t>휴대전화</t>
    <phoneticPr fontId="1" type="noConversion"/>
  </si>
  <si>
    <t>e-mail</t>
    <phoneticPr fontId="1" type="noConversion"/>
  </si>
  <si>
    <t>합계</t>
    <phoneticPr fontId="1" type="noConversion"/>
  </si>
  <si>
    <t>소속대학 : (            )대학교</t>
    <phoneticPr fontId="1" type="noConversion"/>
  </si>
  <si>
    <t>※ 임시학번 부여 후 수강신청을 하지 못할 경우 반드시 소속 대학에 신고하기 바람</t>
    <phoneticPr fontId="1" type="noConversion"/>
  </si>
  <si>
    <t>단과대학</t>
    <phoneticPr fontId="1" type="noConversion"/>
  </si>
  <si>
    <t>학과(전공)</t>
    <phoneticPr fontId="1" type="noConversion"/>
  </si>
  <si>
    <t>학년</t>
    <phoneticPr fontId="1" type="noConversion"/>
  </si>
  <si>
    <t>학번</t>
    <phoneticPr fontId="1" type="noConversion"/>
  </si>
  <si>
    <t>희망 단과대학</t>
    <phoneticPr fontId="1" type="noConversion"/>
  </si>
  <si>
    <t>희망 학과(전공)</t>
    <phoneticPr fontId="1" type="noConversion"/>
  </si>
  <si>
    <t>강원대학교</t>
    <phoneticPr fontId="1" type="noConversion"/>
  </si>
  <si>
    <r>
      <rPr>
        <b/>
        <sz val="14"/>
        <rFont val="맑은 고딕"/>
        <family val="3"/>
        <charset val="129"/>
        <scheme val="minor"/>
      </rPr>
      <t>※ 개인정보 수집 안내</t>
    </r>
    <r>
      <rPr>
        <b/>
        <sz val="13"/>
        <rFont val="맑은 고딕"/>
        <family val="3"/>
        <charset val="129"/>
        <scheme val="minor"/>
      </rPr>
      <t xml:space="preserve">
</t>
    </r>
    <r>
      <rPr>
        <sz val="13"/>
        <rFont val="맑은 고딕"/>
        <family val="3"/>
        <charset val="129"/>
        <scheme val="minor"/>
      </rPr>
      <t>- 관련근거 : 교육기본법 제16조 제2항, 고등교육법 시행령 제73조 제2항, 개인정보보호법 제15조 제1항
- 개인정보 수집ㆍ이용 목적 : 대학간 학술교류협정에 따른 타대학생 학적 생성 기초자료 수집
- 개인정보 수집 항목 : 소속대학, 학과, 학번, 성명, 주민등록번호, 이메일주소, 연락처, 계좌번호
- 개인정보 보유 및 이용기간 : 교육기본법 제23조의 3(학생정보의 보호원칙) 적용</t>
    </r>
    <phoneticPr fontId="1" type="noConversion"/>
  </si>
  <si>
    <t>성명</t>
    <phoneticPr fontId="1" type="noConversion"/>
  </si>
  <si>
    <t>희망캠퍼스</t>
    <phoneticPr fontId="1" type="noConversion"/>
  </si>
  <si>
    <t>구분</t>
  </si>
  <si>
    <t>대학명</t>
  </si>
  <si>
    <t>계열</t>
  </si>
  <si>
    <t>모집단위명</t>
  </si>
  <si>
    <t>춘천</t>
  </si>
  <si>
    <t>경영대학</t>
  </si>
  <si>
    <t>소 계</t>
  </si>
  <si>
    <t>인문사회</t>
  </si>
  <si>
    <t>관광경영학과</t>
  </si>
  <si>
    <t>국제무역학과</t>
  </si>
  <si>
    <t>공 학</t>
  </si>
  <si>
    <t>공 학　</t>
  </si>
  <si>
    <t>농업생명</t>
  </si>
  <si>
    <t>과학대학</t>
  </si>
  <si>
    <t>자연과학</t>
  </si>
  <si>
    <t>바이오산업공학부</t>
  </si>
  <si>
    <t>생물자원과학부</t>
  </si>
  <si>
    <t>지역건설공학과</t>
  </si>
  <si>
    <t>동물생명</t>
  </si>
  <si>
    <t>동물산업융합학과</t>
  </si>
  <si>
    <t>동물응용과학과</t>
  </si>
  <si>
    <t>동물자원과학과</t>
  </si>
  <si>
    <t>문화예술</t>
  </si>
  <si>
    <t>대 학</t>
  </si>
  <si>
    <t>예 체 능</t>
  </si>
  <si>
    <t>디자인학과</t>
  </si>
  <si>
    <t>무용학과</t>
  </si>
  <si>
    <t>미술학과</t>
  </si>
  <si>
    <t>영상문화학과</t>
  </si>
  <si>
    <t>음악학과</t>
  </si>
  <si>
    <t>스포츠과학과</t>
  </si>
  <si>
    <t>사범대학</t>
  </si>
  <si>
    <t>가정교육과</t>
  </si>
  <si>
    <t>과학교육학부</t>
  </si>
  <si>
    <t>교육학과</t>
  </si>
  <si>
    <t>국어교육과</t>
  </si>
  <si>
    <t>수학교육과</t>
  </si>
  <si>
    <t>역사교육과</t>
  </si>
  <si>
    <t>영어교육과</t>
  </si>
  <si>
    <t>윤리교육과</t>
  </si>
  <si>
    <t>일반사회교육과</t>
  </si>
  <si>
    <t>지리교육과</t>
  </si>
  <si>
    <t>체육교육과</t>
  </si>
  <si>
    <t>한문교육과</t>
  </si>
  <si>
    <t>사회과학</t>
  </si>
  <si>
    <t>문화인류학과</t>
  </si>
  <si>
    <t>부동산학과</t>
  </si>
  <si>
    <t>사회학과</t>
  </si>
  <si>
    <t>정치외교학과</t>
  </si>
  <si>
    <t>산림환경</t>
  </si>
  <si>
    <t>산림과학부</t>
  </si>
  <si>
    <t>생태조경디자인학과</t>
  </si>
  <si>
    <t>수 의 과</t>
  </si>
  <si>
    <t>의 학</t>
  </si>
  <si>
    <t>수의학과</t>
  </si>
  <si>
    <t>약학대학</t>
  </si>
  <si>
    <t>약학과</t>
  </si>
  <si>
    <t>간호대학</t>
  </si>
  <si>
    <t>간호학과</t>
  </si>
  <si>
    <t>의 생 명</t>
  </si>
  <si>
    <t>분자생명과학과</t>
  </si>
  <si>
    <t>생물의소재공학과</t>
  </si>
  <si>
    <t>생명건강공학과</t>
  </si>
  <si>
    <t>의생명융합학부</t>
  </si>
  <si>
    <t>인문대학</t>
  </si>
  <si>
    <t>인문학부</t>
  </si>
  <si>
    <t>생명과학과</t>
  </si>
  <si>
    <t>수학과</t>
  </si>
  <si>
    <t>전기전자공학과</t>
  </si>
  <si>
    <t>전자공학과</t>
  </si>
  <si>
    <t>독립학부</t>
  </si>
  <si>
    <t>삼척</t>
  </si>
  <si>
    <t>공학대학</t>
  </si>
  <si>
    <t>건설융합학부</t>
  </si>
  <si>
    <t>소방방재학부</t>
  </si>
  <si>
    <t>신소재공학과</t>
  </si>
  <si>
    <t>전기제어계측공학부</t>
  </si>
  <si>
    <t>지구환경시스템공학과</t>
  </si>
  <si>
    <t>컴퓨터공학과</t>
  </si>
  <si>
    <t>멀티디자인학과</t>
  </si>
  <si>
    <t>보건과학</t>
  </si>
  <si>
    <t>물리치료학과</t>
  </si>
  <si>
    <t>방사선학과</t>
  </si>
  <si>
    <t>식품영양학과</t>
  </si>
  <si>
    <t>안경광학과</t>
  </si>
  <si>
    <t>응급구조학과</t>
  </si>
  <si>
    <t>작업치료학과</t>
  </si>
  <si>
    <t>치위생학과</t>
  </si>
  <si>
    <t>글로벌인재학부</t>
  </si>
  <si>
    <t>사회복지학과</t>
  </si>
  <si>
    <t>유아교육과</t>
  </si>
  <si>
    <t>일본어학과</t>
  </si>
  <si>
    <t>삼척 계</t>
  </si>
  <si>
    <t xml:space="preserve">소 계 </t>
  </si>
  <si>
    <t>기계시스템공학부</t>
  </si>
  <si>
    <t>원소속 대학</t>
    <phoneticPr fontId="1" type="noConversion"/>
  </si>
  <si>
    <t>(식품생명공학전공)</t>
  </si>
  <si>
    <t>(원예과학전공)</t>
  </si>
  <si>
    <t>원예·농업자원경제학부</t>
  </si>
  <si>
    <t>건축학과(5년제)</t>
  </si>
  <si>
    <t>(환경공학전공)</t>
  </si>
  <si>
    <t>(에너지자원공학전공)</t>
  </si>
  <si>
    <t>(화학공학전공)</t>
  </si>
  <si>
    <t>(화학교육전공)</t>
  </si>
  <si>
    <t>(산림환경보호학전공)</t>
  </si>
  <si>
    <t>(의생명공학전공)</t>
  </si>
  <si>
    <t>(지질학전공)</t>
  </si>
  <si>
    <t>화학·생화학부</t>
  </si>
  <si>
    <t>(생화학전공)</t>
  </si>
  <si>
    <t>(화학전공)</t>
  </si>
  <si>
    <t>자유전공학부</t>
  </si>
  <si>
    <t>춘천 계</t>
  </si>
  <si>
    <t>(기계공학전공)</t>
  </si>
  <si>
    <t>(기계설계공학전공)</t>
  </si>
  <si>
    <t>(재난관리공학전공)</t>
  </si>
  <si>
    <t>(제어계측공학전공)</t>
  </si>
  <si>
    <t>의과대학</t>
  </si>
  <si>
    <t>의예과</t>
  </si>
  <si>
    <t>(종이소재과학전공)</t>
  </si>
  <si>
    <t>강원대
학번발급 유무(O,X)</t>
    <phoneticPr fontId="1" type="noConversion"/>
  </si>
  <si>
    <t>배터리융합공학과</t>
  </si>
  <si>
    <t>(경제금융전공)</t>
  </si>
  <si>
    <t>(공공행정전공)</t>
  </si>
  <si>
    <t>(식물의학전공)</t>
  </si>
  <si>
    <t>(식물자원응용과학전공)</t>
  </si>
  <si>
    <t>스마트팜농산업학과</t>
  </si>
  <si>
    <t>반도체물리학과</t>
  </si>
  <si>
    <t>바이오기능성소재학과</t>
  </si>
  <si>
    <t>휴먼스포츠학부</t>
  </si>
  <si>
    <t>(스포츠미디어전공)</t>
  </si>
  <si>
    <t>(스포츠웰니스전공)</t>
  </si>
  <si>
    <t>경영·회계학부</t>
  </si>
  <si>
    <t>(경영학전공)</t>
  </si>
  <si>
    <t>(회계학전공)</t>
  </si>
  <si>
    <t>경제·정보통계학부</t>
  </si>
  <si>
    <t>(경제학전공)</t>
  </si>
  <si>
    <t>(정보통계학전공)</t>
  </si>
  <si>
    <t>(바이오시스템기계공학전공)</t>
  </si>
  <si>
    <t>식품생명공학과</t>
  </si>
  <si>
    <t>(농업자원경제학전공)</t>
  </si>
  <si>
    <t>‧공과대학</t>
  </si>
  <si>
    <t>건축·토목·환경공학부</t>
  </si>
  <si>
    <t>(건축공학전공)</t>
  </si>
  <si>
    <t>(토목공학전공)</t>
  </si>
  <si>
    <t>기계의용·메카트로닉스공학과</t>
  </si>
  <si>
    <t>스마트산업공학과</t>
  </si>
  <si>
    <t>에너지자원공학과</t>
  </si>
  <si>
    <t>에너지자원·산업공학부</t>
  </si>
  <si>
    <t>(산업공학전공)</t>
  </si>
  <si>
    <t>화공·생물공학부</t>
  </si>
  <si>
    <t>(생물공학전공)</t>
  </si>
  <si>
    <t>(물리교육전공)</t>
  </si>
  <si>
    <t>(생물교육전공)</t>
  </si>
  <si>
    <t>(지구과학교육전공)</t>
  </si>
  <si>
    <t>미디어커뮤니케이션학과</t>
  </si>
  <si>
    <t>　　</t>
  </si>
  <si>
    <t>행정·심리학부</t>
  </si>
  <si>
    <t>(심리학전공)</t>
  </si>
  <si>
    <t>(행정학전공)</t>
  </si>
  <si>
    <t>목재‧종이과학부</t>
  </si>
  <si>
    <t>(목재과학전공)</t>
  </si>
  <si>
    <t>(산림경영학전공)</t>
  </si>
  <si>
    <t>(산림자원학전공)</t>
  </si>
  <si>
    <t>의학과</t>
  </si>
  <si>
    <t>(의생명시스템과학전공)</t>
  </si>
  <si>
    <t>(국어국문학전공)</t>
  </si>
  <si>
    <t>(독어독문학전공)</t>
  </si>
  <si>
    <t>(불어불문학전공)</t>
  </si>
  <si>
    <t>(사학전공)</t>
  </si>
  <si>
    <t>(영어영문학전공)</t>
  </si>
  <si>
    <t>(일본학전공)</t>
  </si>
  <si>
    <t>(중어중문학전공)</t>
  </si>
  <si>
    <t>(철학전공)</t>
  </si>
  <si>
    <t>지질·지구물리학부</t>
  </si>
  <si>
    <t>(지구물리학전공)</t>
  </si>
  <si>
    <t>IT대학</t>
  </si>
  <si>
    <t>디지털밀리터리학과</t>
  </si>
  <si>
    <t xml:space="preserve">공 학 </t>
  </si>
  <si>
    <t>AI융합학과</t>
  </si>
  <si>
    <t>자유전공학부(인문계열)</t>
  </si>
  <si>
    <t>자유전공학부(자연계열)</t>
  </si>
  <si>
    <t>글로벌융합학부</t>
  </si>
  <si>
    <t>(글로벌미디어커뮤니케이션전공)</t>
  </si>
  <si>
    <t>(글로벌비즈니스전공)</t>
  </si>
  <si>
    <t>(글로벌공연콘텐츠학전공)</t>
  </si>
  <si>
    <t>계</t>
  </si>
  <si>
    <t>(건축학전공(5년제))</t>
  </si>
  <si>
    <t>기계공학과</t>
  </si>
  <si>
    <t>그린에너지공학과</t>
  </si>
  <si>
    <t>(소방방재공학전공)</t>
  </si>
  <si>
    <t>에너지자원화학공학과</t>
  </si>
  <si>
    <t>전기공학과</t>
  </si>
  <si>
    <t>(전기공학전공)</t>
  </si>
  <si>
    <t>전자정보통신공학과</t>
  </si>
  <si>
    <t>AI소프트웨어학과</t>
  </si>
  <si>
    <t>대학</t>
  </si>
  <si>
    <t>(관광전공)</t>
  </si>
  <si>
    <t>(영어전공)</t>
  </si>
  <si>
    <t>휴먼스포츠학과</t>
  </si>
  <si>
    <t>경영대학 자유전공학과</t>
  </si>
  <si>
    <t>글로벌</t>
  </si>
  <si>
    <t>미래</t>
  </si>
  <si>
    <t>융합대학</t>
  </si>
  <si>
    <t>(글로벌산업기술전공)</t>
  </si>
  <si>
    <t>식품자원경제학과</t>
  </si>
  <si>
    <t>원예학과</t>
  </si>
  <si>
    <t>생명·환경융합학부</t>
  </si>
  <si>
    <t>(바이오환경화학전공)</t>
  </si>
  <si>
    <t>(환경과학전공)</t>
  </si>
  <si>
    <t>농업생명과학대학 자유전공학과</t>
  </si>
  <si>
    <t>동물생명과학대학 자유전공학과</t>
  </si>
  <si>
    <t>건축공학과</t>
  </si>
  <si>
    <t>토목공학과</t>
  </si>
  <si>
    <t>환경공학과</t>
  </si>
  <si>
    <r>
      <t>기계융합공학부</t>
    </r>
    <r>
      <rPr>
        <b/>
        <vertAlign val="superscript"/>
        <sz val="10"/>
        <color rgb="FF000000"/>
        <rFont val="휴먼명조"/>
        <charset val="129"/>
      </rPr>
      <t>**</t>
    </r>
  </si>
  <si>
    <t>문화예술·공과대학 자유전공학과</t>
  </si>
  <si>
    <t>대학(춘천)</t>
  </si>
  <si>
    <t>심리학과</t>
  </si>
  <si>
    <t>행정학과</t>
  </si>
  <si>
    <t>사회과학대학 자유전공학과</t>
  </si>
  <si>
    <t>산림바이오소재공학과</t>
  </si>
  <si>
    <t>펄프제지공학과</t>
  </si>
  <si>
    <t>산림경영학과</t>
  </si>
  <si>
    <t>산림자원학과</t>
  </si>
  <si>
    <t>산림환경보호학과</t>
  </si>
  <si>
    <t>산림환경과학대학 자유전공학과</t>
  </si>
  <si>
    <t>의생명시스템과학과</t>
  </si>
  <si>
    <t>의생명공학과</t>
  </si>
  <si>
    <t>의생명과학대학 자유전공학과</t>
  </si>
  <si>
    <t>(춘천)</t>
  </si>
  <si>
    <t>국어국문학과</t>
  </si>
  <si>
    <t>독어독문학과</t>
  </si>
  <si>
    <t>불어불문학과</t>
  </si>
  <si>
    <t>사학과</t>
  </si>
  <si>
    <t>영어영문학과</t>
  </si>
  <si>
    <t>일본학과</t>
  </si>
  <si>
    <t>중어중문학과</t>
  </si>
  <si>
    <t>철학과</t>
  </si>
  <si>
    <t>인문대학 자유전공학과</t>
  </si>
  <si>
    <r>
      <t>생명과학과</t>
    </r>
    <r>
      <rPr>
        <b/>
        <vertAlign val="superscript"/>
        <sz val="10"/>
        <color rgb="FF000000"/>
        <rFont val="휴먼명조"/>
        <charset val="129"/>
      </rPr>
      <t>**</t>
    </r>
  </si>
  <si>
    <t>자연과학대학 자유전공학과</t>
  </si>
  <si>
    <r>
      <t>컴퓨터공학과</t>
    </r>
    <r>
      <rPr>
        <b/>
        <vertAlign val="superscript"/>
        <sz val="10"/>
        <color rgb="FF000000"/>
        <rFont val="휴먼명조"/>
        <charset val="129"/>
      </rPr>
      <t>**</t>
    </r>
  </si>
  <si>
    <t>11개학부</t>
  </si>
  <si>
    <t>(22개전공)</t>
  </si>
  <si>
    <t>81개학과</t>
  </si>
  <si>
    <r>
      <t>일본학과</t>
    </r>
    <r>
      <rPr>
        <b/>
        <vertAlign val="superscript"/>
        <sz val="10"/>
        <color rgb="FF000000"/>
        <rFont val="휴먼명조"/>
        <charset val="129"/>
      </rPr>
      <t>**</t>
    </r>
  </si>
  <si>
    <t>도시건축학과(5년제)</t>
  </si>
  <si>
    <t>미래토목건설공학과</t>
  </si>
  <si>
    <t>첨단AI공학과</t>
  </si>
  <si>
    <t>공학대학 자유전공학과</t>
  </si>
  <si>
    <t>디자인</t>
  </si>
  <si>
    <t>스포츠대학</t>
  </si>
  <si>
    <t>공공행정학과</t>
  </si>
  <si>
    <t>관광학과</t>
  </si>
  <si>
    <t>경제금융학과</t>
  </si>
  <si>
    <t>영어과</t>
  </si>
  <si>
    <t>인문사회대학 자유전공학과</t>
  </si>
  <si>
    <t>보건복지</t>
  </si>
  <si>
    <r>
      <t>대학</t>
    </r>
    <r>
      <rPr>
        <b/>
        <vertAlign val="superscript"/>
        <sz val="10"/>
        <color rgb="FF000000"/>
        <rFont val="휴먼명조"/>
        <charset val="129"/>
      </rPr>
      <t>*</t>
    </r>
  </si>
  <si>
    <r>
      <t>사회복지학과</t>
    </r>
    <r>
      <rPr>
        <b/>
        <vertAlign val="superscript"/>
        <sz val="10"/>
        <color rgb="FF000000"/>
        <rFont val="휴먼명조"/>
        <charset val="129"/>
      </rPr>
      <t>**</t>
    </r>
  </si>
  <si>
    <r>
      <t>(강릉)</t>
    </r>
    <r>
      <rPr>
        <b/>
        <vertAlign val="superscript"/>
        <sz val="10"/>
        <color rgb="FF000000"/>
        <rFont val="휴먼명조"/>
        <charset val="129"/>
      </rPr>
      <t>*</t>
    </r>
  </si>
  <si>
    <t>2개학부</t>
  </si>
  <si>
    <t>(2개전공)</t>
  </si>
  <si>
    <t>25개학과</t>
  </si>
  <si>
    <t>주민등록번호
("-" 생략)</t>
    <phoneticPr fontId="1" type="noConversion"/>
  </si>
  <si>
    <t>2026학년도 겨울 계절수업 강원대학교 교류수학 추천자 명단</t>
    <phoneticPr fontId="1" type="noConversion"/>
  </si>
  <si>
    <t>바이오시스템공학과</t>
    <phoneticPr fontId="4" type="noConversion"/>
  </si>
  <si>
    <t>대학(춘천)</t>
    <phoneticPr fontId="4" type="noConversion"/>
  </si>
  <si>
    <t>공예디자인학과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</si>
</sst>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.5"/>
      <color theme="1"/>
      <name val="맑은 고딕"/>
      <family val="3"/>
      <charset val="129"/>
      <scheme val="minor"/>
    </font>
    <font>
      <sz val="13"/>
      <color theme="1"/>
      <name val="HY울릉도M"/>
      <family val="1"/>
      <charset val="129"/>
    </font>
    <font>
      <sz val="8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.5"/>
      <name val="맑은 고딕"/>
      <family val="3"/>
      <charset val="129"/>
      <scheme val="minor"/>
    </font>
    <font>
      <sz val="11.5"/>
      <name val="굴림"/>
      <family val="3"/>
      <charset val="129"/>
    </font>
    <font>
      <sz val="11.5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b/>
      <sz val="12.5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charset val="129"/>
    </font>
    <font>
      <b/>
      <sz val="10"/>
      <color rgb="FF000000"/>
      <name val="휴먼명조"/>
      <charset val="129"/>
    </font>
    <font>
      <b/>
      <sz val="10"/>
      <color rgb="FF000000"/>
      <name val="맑은 고딕"/>
      <family val="3"/>
      <charset val="129"/>
      <scheme val="minor"/>
    </font>
    <font>
      <b/>
      <sz val="12"/>
      <color rgb="FF0000CC"/>
      <name val="맑은 고딕"/>
      <family val="3"/>
      <charset val="129"/>
      <scheme val="minor"/>
    </font>
    <font>
      <b/>
      <sz val="11"/>
      <color indexed="81"/>
      <name val="맑은 고딕"/>
      <family val="3"/>
      <charset val="129"/>
      <scheme val="minor"/>
    </font>
    <font>
      <b/>
      <vertAlign val="superscript"/>
      <sz val="10"/>
      <color rgb="FF000000"/>
      <name val="휴먼명조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49" fontId="7" fillId="0" borderId="0" xfId="0" applyNumberFormat="1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left" vertical="center" wrapText="1"/>
    </xf>
    <xf numFmtId="0" fontId="17" fillId="0" borderId="46" xfId="0" applyFont="1" applyBorder="1" applyAlignment="1">
      <alignment horizontal="left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left" vertical="center" wrapText="1"/>
    </xf>
    <xf numFmtId="0" fontId="17" fillId="0" borderId="65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8" fillId="0" borderId="66" xfId="0" applyFont="1" applyBorder="1" applyAlignment="1">
      <alignment horizontal="left" vertical="center" wrapText="1"/>
    </xf>
    <xf numFmtId="0" fontId="18" fillId="0" borderId="5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69" xfId="0" applyFont="1" applyBorder="1" applyAlignment="1">
      <alignment horizontal="left" vertical="center" wrapText="1"/>
    </xf>
    <xf numFmtId="0" fontId="17" fillId="0" borderId="59" xfId="0" applyFont="1" applyBorder="1" applyAlignment="1">
      <alignment horizontal="left" vertical="center" wrapText="1"/>
    </xf>
    <xf numFmtId="0" fontId="17" fillId="0" borderId="67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5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RowHeight="16.5" x14ac:dyDescent="0.3"/>
  <cols>
    <col min="1" max="1" width="2.375" customWidth="1"/>
    <col min="2" max="2" width="14.75" customWidth="1"/>
    <col min="3" max="3" width="16.5" customWidth="1"/>
    <col min="4" max="4" width="6.375" customWidth="1"/>
    <col min="5" max="5" width="12.125" customWidth="1"/>
    <col min="7" max="7" width="17.25" customWidth="1"/>
    <col min="8" max="8" width="16.75" customWidth="1"/>
    <col min="9" max="9" width="20.375" customWidth="1"/>
    <col min="10" max="10" width="10.625" bestFit="1" customWidth="1"/>
    <col min="11" max="12" width="17.375" customWidth="1"/>
    <col min="13" max="13" width="16.75" customWidth="1"/>
  </cols>
  <sheetData>
    <row r="1" spans="2:14" ht="63" customHeight="1" x14ac:dyDescent="0.3">
      <c r="B1" s="95" t="s">
        <v>281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2:14" s="3" customFormat="1" ht="30.75" customHeight="1" thickBot="1" x14ac:dyDescent="0.35">
      <c r="B2" s="101" t="s">
        <v>4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2"/>
    </row>
    <row r="3" spans="2:14" s="4" customFormat="1" ht="32.1" customHeight="1" x14ac:dyDescent="0.3">
      <c r="B3" s="96" t="s">
        <v>111</v>
      </c>
      <c r="C3" s="97"/>
      <c r="D3" s="97"/>
      <c r="E3" s="97"/>
      <c r="F3" s="100" t="s">
        <v>14</v>
      </c>
      <c r="G3" s="97" t="s">
        <v>280</v>
      </c>
      <c r="H3" s="100" t="s">
        <v>0</v>
      </c>
      <c r="I3" s="100"/>
      <c r="J3" s="103" t="s">
        <v>12</v>
      </c>
      <c r="K3" s="104"/>
      <c r="L3" s="104"/>
      <c r="M3" s="105"/>
    </row>
    <row r="4" spans="2:14" s="4" customFormat="1" ht="32.25" customHeight="1" thickBot="1" x14ac:dyDescent="0.35">
      <c r="B4" s="29" t="s">
        <v>6</v>
      </c>
      <c r="C4" s="28" t="s">
        <v>7</v>
      </c>
      <c r="D4" s="28" t="s">
        <v>8</v>
      </c>
      <c r="E4" s="28" t="s">
        <v>9</v>
      </c>
      <c r="F4" s="102"/>
      <c r="G4" s="102"/>
      <c r="H4" s="5" t="s">
        <v>1</v>
      </c>
      <c r="I4" s="5" t="s">
        <v>2</v>
      </c>
      <c r="J4" s="31" t="s">
        <v>15</v>
      </c>
      <c r="K4" s="30" t="s">
        <v>10</v>
      </c>
      <c r="L4" s="30" t="s">
        <v>11</v>
      </c>
      <c r="M4" s="44" t="s">
        <v>135</v>
      </c>
    </row>
    <row r="5" spans="2:14" s="1" customFormat="1" ht="21.95" customHeight="1" thickTop="1" x14ac:dyDescent="0.3">
      <c r="B5" s="6"/>
      <c r="C5" s="7"/>
      <c r="D5" s="7"/>
      <c r="E5" s="7"/>
      <c r="F5" s="7"/>
      <c r="G5" s="7"/>
      <c r="H5" s="7"/>
      <c r="I5" s="7"/>
      <c r="J5" s="18"/>
      <c r="K5" s="18"/>
      <c r="L5" s="18"/>
      <c r="M5" s="8"/>
    </row>
    <row r="6" spans="2:14" s="1" customFormat="1" ht="21.95" customHeight="1" x14ac:dyDescent="0.3">
      <c r="B6" s="9"/>
      <c r="C6" s="10"/>
      <c r="D6" s="10"/>
      <c r="E6" s="10"/>
      <c r="F6" s="10"/>
      <c r="G6" s="10"/>
      <c r="H6" s="10"/>
      <c r="I6" s="10"/>
      <c r="J6" s="19"/>
      <c r="K6" s="19"/>
      <c r="L6" s="19"/>
      <c r="M6" s="11"/>
    </row>
    <row r="7" spans="2:14" s="1" customFormat="1" ht="21.95" customHeight="1" x14ac:dyDescent="0.3">
      <c r="B7" s="9"/>
      <c r="C7" s="10"/>
      <c r="D7" s="10"/>
      <c r="E7" s="10"/>
      <c r="F7" s="10"/>
      <c r="G7" s="10"/>
      <c r="H7" s="10"/>
      <c r="I7" s="10"/>
      <c r="J7" s="19"/>
      <c r="K7" s="19"/>
      <c r="L7" s="19"/>
      <c r="M7" s="11"/>
    </row>
    <row r="8" spans="2:14" s="1" customFormat="1" ht="21.95" customHeight="1" x14ac:dyDescent="0.3">
      <c r="B8" s="9"/>
      <c r="C8" s="10"/>
      <c r="D8" s="10"/>
      <c r="E8" s="10"/>
      <c r="F8" s="10"/>
      <c r="G8" s="10"/>
      <c r="H8" s="10"/>
      <c r="I8" s="10"/>
      <c r="J8" s="19"/>
      <c r="K8" s="19"/>
      <c r="L8" s="19"/>
      <c r="M8" s="11"/>
    </row>
    <row r="9" spans="2:14" s="1" customFormat="1" ht="21.95" customHeight="1" x14ac:dyDescent="0.3">
      <c r="B9" s="9"/>
      <c r="C9" s="10"/>
      <c r="D9" s="10"/>
      <c r="E9" s="10"/>
      <c r="F9" s="10"/>
      <c r="G9" s="10"/>
      <c r="H9" s="10"/>
      <c r="I9" s="10"/>
      <c r="J9" s="19"/>
      <c r="K9" s="19"/>
      <c r="L9" s="19"/>
      <c r="M9" s="11"/>
    </row>
    <row r="10" spans="2:14" s="1" customFormat="1" ht="21.95" customHeight="1" x14ac:dyDescent="0.3">
      <c r="B10" s="9"/>
      <c r="C10" s="10"/>
      <c r="D10" s="10"/>
      <c r="E10" s="10"/>
      <c r="F10" s="10"/>
      <c r="G10" s="10"/>
      <c r="H10" s="10"/>
      <c r="I10" s="10"/>
      <c r="J10" s="19"/>
      <c r="K10" s="19"/>
      <c r="L10" s="19"/>
      <c r="M10" s="11"/>
    </row>
    <row r="11" spans="2:14" s="1" customFormat="1" ht="21.95" customHeight="1" x14ac:dyDescent="0.3">
      <c r="B11" s="9"/>
      <c r="C11" s="10"/>
      <c r="D11" s="10"/>
      <c r="E11" s="10"/>
      <c r="F11" s="10"/>
      <c r="G11" s="10"/>
      <c r="H11" s="10"/>
      <c r="I11" s="10"/>
      <c r="J11" s="19"/>
      <c r="K11" s="19"/>
      <c r="L11" s="19"/>
      <c r="M11" s="11"/>
    </row>
    <row r="12" spans="2:14" s="1" customFormat="1" ht="21.95" customHeight="1" x14ac:dyDescent="0.3">
      <c r="B12" s="9"/>
      <c r="C12" s="10"/>
      <c r="D12" s="10"/>
      <c r="E12" s="10"/>
      <c r="F12" s="10"/>
      <c r="G12" s="10"/>
      <c r="H12" s="10"/>
      <c r="I12" s="10"/>
      <c r="J12" s="19"/>
      <c r="K12" s="19"/>
      <c r="L12" s="19"/>
      <c r="M12" s="11"/>
    </row>
    <row r="13" spans="2:14" s="1" customFormat="1" ht="21.95" customHeight="1" x14ac:dyDescent="0.3">
      <c r="B13" s="9"/>
      <c r="C13" s="10"/>
      <c r="D13" s="10"/>
      <c r="E13" s="10"/>
      <c r="F13" s="10"/>
      <c r="G13" s="10"/>
      <c r="H13" s="10"/>
      <c r="I13" s="10"/>
      <c r="J13" s="19"/>
      <c r="K13" s="19"/>
      <c r="L13" s="19"/>
      <c r="M13" s="11"/>
    </row>
    <row r="14" spans="2:14" s="1" customFormat="1" ht="21.95" customHeight="1" x14ac:dyDescent="0.3">
      <c r="B14" s="9"/>
      <c r="C14" s="10"/>
      <c r="D14" s="10"/>
      <c r="E14" s="10"/>
      <c r="F14" s="10"/>
      <c r="G14" s="10"/>
      <c r="H14" s="10"/>
      <c r="I14" s="10"/>
      <c r="J14" s="19"/>
      <c r="K14" s="19"/>
      <c r="L14" s="19"/>
      <c r="M14" s="11"/>
    </row>
    <row r="15" spans="2:14" s="1" customFormat="1" ht="21.95" customHeight="1" x14ac:dyDescent="0.3">
      <c r="B15" s="9"/>
      <c r="C15" s="10"/>
      <c r="D15" s="10"/>
      <c r="E15" s="10"/>
      <c r="F15" s="10"/>
      <c r="G15" s="10"/>
      <c r="H15" s="10"/>
      <c r="I15" s="10"/>
      <c r="J15" s="19"/>
      <c r="K15" s="19"/>
      <c r="L15" s="19"/>
      <c r="M15" s="11"/>
    </row>
    <row r="16" spans="2:14" s="1" customFormat="1" ht="21.95" customHeight="1" thickBot="1" x14ac:dyDescent="0.35">
      <c r="B16" s="12"/>
      <c r="C16" s="13"/>
      <c r="D16" s="13"/>
      <c r="E16" s="13"/>
      <c r="F16" s="13"/>
      <c r="G16" s="13"/>
      <c r="H16" s="13"/>
      <c r="I16" s="13"/>
      <c r="J16" s="20"/>
      <c r="K16" s="20"/>
      <c r="L16" s="20"/>
      <c r="M16" s="14"/>
    </row>
    <row r="17" spans="2:13" s="4" customFormat="1" ht="21.95" customHeight="1" thickTop="1" thickBot="1" x14ac:dyDescent="0.35">
      <c r="B17" s="15" t="s">
        <v>3</v>
      </c>
      <c r="C17" s="16"/>
      <c r="D17" s="16"/>
      <c r="E17" s="16"/>
      <c r="F17" s="16"/>
      <c r="G17" s="16" t="str">
        <f>SUBTOTAL(3,G5:G16)&amp;"명"</f>
        <v>0명</v>
      </c>
      <c r="H17" s="16"/>
      <c r="I17" s="16"/>
      <c r="J17" s="21"/>
      <c r="K17" s="21"/>
      <c r="L17" s="21"/>
      <c r="M17" s="17"/>
    </row>
    <row r="18" spans="2:13" s="27" customFormat="1" ht="24.95" customHeight="1" x14ac:dyDescent="0.3">
      <c r="B18" s="99" t="s">
        <v>5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</row>
    <row r="19" spans="2:13" s="1" customFormat="1" ht="15.75" x14ac:dyDescent="0.3"/>
    <row r="20" spans="2:13" s="26" customFormat="1" ht="115.5" customHeight="1" x14ac:dyDescent="0.3">
      <c r="B20" s="98" t="s">
        <v>13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2:13" s="23" customFormat="1" x14ac:dyDescent="0.3">
      <c r="B21" s="22"/>
    </row>
    <row r="22" spans="2:13" s="24" customFormat="1" x14ac:dyDescent="0.3">
      <c r="B22" s="22"/>
    </row>
    <row r="23" spans="2:13" s="24" customFormat="1" x14ac:dyDescent="0.3">
      <c r="B23" s="22"/>
    </row>
    <row r="24" spans="2:13" s="24" customFormat="1" x14ac:dyDescent="0.3">
      <c r="B24" s="22"/>
    </row>
    <row r="25" spans="2:13" s="25" customFormat="1" x14ac:dyDescent="0.3"/>
  </sheetData>
  <mergeCells count="9">
    <mergeCell ref="B1:M1"/>
    <mergeCell ref="B3:E3"/>
    <mergeCell ref="B20:M20"/>
    <mergeCell ref="B18:M18"/>
    <mergeCell ref="H3:I3"/>
    <mergeCell ref="B2:M2"/>
    <mergeCell ref="F3:F4"/>
    <mergeCell ref="G3:G4"/>
    <mergeCell ref="J3:M3"/>
  </mergeCells>
  <phoneticPr fontId="1" type="noConversion"/>
  <printOptions horizontalCentered="1"/>
  <pageMargins left="0.23622047244094491" right="0.23622047244094491" top="0.47244094488188981" bottom="0.39370078740157483" header="0.31496062992125984" footer="0.31496062992125984"/>
  <pageSetup paperSize="9" scale="8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020D3-3CDD-4CB7-B3AC-22E1D9283779}">
  <dimension ref="A1:E250"/>
  <sheetViews>
    <sheetView workbookViewId="0">
      <selection sqref="A1:A2"/>
    </sheetView>
  </sheetViews>
  <sheetFormatPr defaultRowHeight="16.5" x14ac:dyDescent="0.3"/>
  <cols>
    <col min="1" max="3" width="10.625" style="91" customWidth="1"/>
    <col min="4" max="4" width="18.625" style="91" customWidth="1"/>
    <col min="5" max="5" width="30.625" customWidth="1"/>
  </cols>
  <sheetData>
    <row r="1" spans="1:5" ht="17.25" thickTop="1" x14ac:dyDescent="0.3">
      <c r="A1" s="141" t="s">
        <v>16</v>
      </c>
      <c r="B1" s="143" t="s">
        <v>17</v>
      </c>
      <c r="C1" s="144"/>
      <c r="D1" s="145" t="s">
        <v>18</v>
      </c>
      <c r="E1" s="145" t="s">
        <v>19</v>
      </c>
    </row>
    <row r="2" spans="1:5" ht="17.25" thickBot="1" x14ac:dyDescent="0.35">
      <c r="A2" s="142"/>
      <c r="B2" s="139"/>
      <c r="C2" s="140"/>
      <c r="D2" s="146"/>
      <c r="E2" s="146"/>
    </row>
    <row r="3" spans="1:5" ht="17.25" thickTop="1" x14ac:dyDescent="0.3">
      <c r="A3" s="59" t="s">
        <v>20</v>
      </c>
      <c r="B3" s="133" t="s">
        <v>73</v>
      </c>
      <c r="C3" s="134"/>
      <c r="D3" s="119" t="s">
        <v>109</v>
      </c>
      <c r="E3" s="120"/>
    </row>
    <row r="4" spans="1:5" ht="17.25" thickBot="1" x14ac:dyDescent="0.35">
      <c r="A4" s="49"/>
      <c r="B4" s="139"/>
      <c r="C4" s="140"/>
      <c r="D4" s="33" t="s">
        <v>30</v>
      </c>
      <c r="E4" s="60" t="s">
        <v>74</v>
      </c>
    </row>
    <row r="5" spans="1:5" ht="17.25" thickTop="1" x14ac:dyDescent="0.3">
      <c r="A5" s="53"/>
      <c r="B5" s="133" t="s">
        <v>21</v>
      </c>
      <c r="C5" s="134"/>
      <c r="D5" s="119" t="s">
        <v>22</v>
      </c>
      <c r="E5" s="120"/>
    </row>
    <row r="6" spans="1:5" x14ac:dyDescent="0.3">
      <c r="A6" s="49"/>
      <c r="B6" s="128"/>
      <c r="C6" s="122"/>
      <c r="D6" s="34" t="s">
        <v>23</v>
      </c>
      <c r="E6" s="61" t="s">
        <v>147</v>
      </c>
    </row>
    <row r="7" spans="1:5" x14ac:dyDescent="0.3">
      <c r="A7" s="49"/>
      <c r="B7" s="128"/>
      <c r="C7" s="122"/>
      <c r="D7" s="34"/>
      <c r="E7" s="62" t="s">
        <v>148</v>
      </c>
    </row>
    <row r="8" spans="1:5" x14ac:dyDescent="0.3">
      <c r="A8" s="49"/>
      <c r="B8" s="128"/>
      <c r="C8" s="122"/>
      <c r="D8" s="52"/>
      <c r="E8" s="63" t="s">
        <v>149</v>
      </c>
    </row>
    <row r="9" spans="1:5" x14ac:dyDescent="0.3">
      <c r="A9" s="49"/>
      <c r="B9" s="128"/>
      <c r="C9" s="122"/>
      <c r="D9" s="35" t="s">
        <v>23</v>
      </c>
      <c r="E9" s="64" t="s">
        <v>150</v>
      </c>
    </row>
    <row r="10" spans="1:5" x14ac:dyDescent="0.3">
      <c r="A10" s="49"/>
      <c r="B10" s="128"/>
      <c r="C10" s="122"/>
      <c r="D10" s="34"/>
      <c r="E10" s="62" t="s">
        <v>151</v>
      </c>
    </row>
    <row r="11" spans="1:5" x14ac:dyDescent="0.3">
      <c r="A11" s="49"/>
      <c r="B11" s="128"/>
      <c r="C11" s="122"/>
      <c r="D11" s="34"/>
      <c r="E11" s="62" t="s">
        <v>152</v>
      </c>
    </row>
    <row r="12" spans="1:5" x14ac:dyDescent="0.3">
      <c r="A12" s="49"/>
      <c r="B12" s="128"/>
      <c r="C12" s="122"/>
      <c r="D12" s="45" t="s">
        <v>23</v>
      </c>
      <c r="E12" s="65" t="s">
        <v>24</v>
      </c>
    </row>
    <row r="13" spans="1:5" x14ac:dyDescent="0.3">
      <c r="A13" s="49"/>
      <c r="B13" s="128"/>
      <c r="C13" s="122"/>
      <c r="D13" s="52" t="s">
        <v>23</v>
      </c>
      <c r="E13" s="66" t="s">
        <v>25</v>
      </c>
    </row>
    <row r="14" spans="1:5" ht="17.25" thickBot="1" x14ac:dyDescent="0.35">
      <c r="A14" s="53"/>
      <c r="B14" s="131"/>
      <c r="C14" s="132"/>
      <c r="D14" s="39" t="s">
        <v>23</v>
      </c>
      <c r="E14" s="67" t="s">
        <v>215</v>
      </c>
    </row>
    <row r="15" spans="1:5" ht="17.25" thickTop="1" x14ac:dyDescent="0.3">
      <c r="A15" s="53"/>
      <c r="B15" s="133" t="s">
        <v>216</v>
      </c>
      <c r="C15" s="134"/>
      <c r="D15" s="119" t="s">
        <v>22</v>
      </c>
      <c r="E15" s="120"/>
    </row>
    <row r="16" spans="1:5" x14ac:dyDescent="0.3">
      <c r="A16" s="53"/>
      <c r="B16" s="136" t="s">
        <v>217</v>
      </c>
      <c r="C16" s="108"/>
      <c r="D16" s="43"/>
      <c r="E16" s="68" t="s">
        <v>126</v>
      </c>
    </row>
    <row r="17" spans="1:5" x14ac:dyDescent="0.3">
      <c r="A17" s="53"/>
      <c r="B17" s="136" t="s">
        <v>218</v>
      </c>
      <c r="C17" s="108"/>
      <c r="D17" s="50" t="s">
        <v>23</v>
      </c>
      <c r="E17" s="61" t="s">
        <v>195</v>
      </c>
    </row>
    <row r="18" spans="1:5" x14ac:dyDescent="0.3">
      <c r="A18" s="53"/>
      <c r="B18" s="129"/>
      <c r="C18" s="113"/>
      <c r="D18" s="52" t="s">
        <v>30</v>
      </c>
      <c r="E18" s="66" t="s">
        <v>196</v>
      </c>
    </row>
    <row r="19" spans="1:5" x14ac:dyDescent="0.3">
      <c r="A19" s="53"/>
      <c r="B19" s="129"/>
      <c r="C19" s="113"/>
      <c r="D19" s="51" t="s">
        <v>23</v>
      </c>
      <c r="E19" s="64" t="s">
        <v>197</v>
      </c>
    </row>
    <row r="20" spans="1:5" x14ac:dyDescent="0.3">
      <c r="A20" s="53"/>
      <c r="B20" s="129"/>
      <c r="C20" s="113"/>
      <c r="D20" s="54"/>
      <c r="E20" s="62" t="s">
        <v>198</v>
      </c>
    </row>
    <row r="21" spans="1:5" x14ac:dyDescent="0.3">
      <c r="A21" s="53"/>
      <c r="B21" s="129"/>
      <c r="C21" s="113"/>
      <c r="D21" s="54"/>
      <c r="E21" s="62" t="s">
        <v>199</v>
      </c>
    </row>
    <row r="22" spans="1:5" x14ac:dyDescent="0.3">
      <c r="A22" s="53"/>
      <c r="B22" s="129"/>
      <c r="C22" s="113"/>
      <c r="D22" s="54"/>
      <c r="E22" s="62" t="s">
        <v>200</v>
      </c>
    </row>
    <row r="23" spans="1:5" ht="17.25" thickBot="1" x14ac:dyDescent="0.35">
      <c r="A23" s="53"/>
      <c r="B23" s="131"/>
      <c r="C23" s="132"/>
      <c r="D23" s="57" t="s">
        <v>26</v>
      </c>
      <c r="E23" s="69" t="s">
        <v>219</v>
      </c>
    </row>
    <row r="24" spans="1:5" ht="17.25" thickTop="1" x14ac:dyDescent="0.3">
      <c r="A24" s="49"/>
      <c r="B24" s="133" t="s">
        <v>28</v>
      </c>
      <c r="C24" s="134"/>
      <c r="D24" s="119" t="s">
        <v>22</v>
      </c>
      <c r="E24" s="120"/>
    </row>
    <row r="25" spans="1:5" x14ac:dyDescent="0.3">
      <c r="A25" s="53"/>
      <c r="B25" s="136" t="s">
        <v>29</v>
      </c>
      <c r="C25" s="108"/>
      <c r="D25" s="35" t="s">
        <v>30</v>
      </c>
      <c r="E25" s="68" t="s">
        <v>31</v>
      </c>
    </row>
    <row r="26" spans="1:5" x14ac:dyDescent="0.3">
      <c r="A26" s="49"/>
      <c r="B26" s="128"/>
      <c r="C26" s="122"/>
      <c r="D26" s="34"/>
      <c r="E26" s="62" t="s">
        <v>153</v>
      </c>
    </row>
    <row r="27" spans="1:5" x14ac:dyDescent="0.3">
      <c r="A27" s="49"/>
      <c r="B27" s="128"/>
      <c r="C27" s="122"/>
      <c r="D27" s="36"/>
      <c r="E27" s="70" t="s">
        <v>112</v>
      </c>
    </row>
    <row r="28" spans="1:5" x14ac:dyDescent="0.3">
      <c r="A28" s="49"/>
      <c r="B28" s="128"/>
      <c r="C28" s="122"/>
      <c r="D28" s="35" t="s">
        <v>30</v>
      </c>
      <c r="E28" s="64" t="s">
        <v>32</v>
      </c>
    </row>
    <row r="29" spans="1:5" x14ac:dyDescent="0.3">
      <c r="A29" s="49"/>
      <c r="B29" s="128"/>
      <c r="C29" s="122"/>
      <c r="D29" s="34"/>
      <c r="E29" s="62" t="s">
        <v>139</v>
      </c>
    </row>
    <row r="30" spans="1:5" x14ac:dyDescent="0.3">
      <c r="A30" s="49"/>
      <c r="B30" s="128"/>
      <c r="C30" s="122"/>
      <c r="D30" s="36"/>
      <c r="E30" s="70" t="s">
        <v>140</v>
      </c>
    </row>
    <row r="31" spans="1:5" x14ac:dyDescent="0.3">
      <c r="A31" s="53"/>
      <c r="B31" s="129"/>
      <c r="C31" s="113"/>
      <c r="D31" s="45" t="s">
        <v>30</v>
      </c>
      <c r="E31" s="65" t="s">
        <v>141</v>
      </c>
    </row>
    <row r="32" spans="1:5" x14ac:dyDescent="0.3">
      <c r="A32" s="53"/>
      <c r="B32" s="129"/>
      <c r="C32" s="113"/>
      <c r="D32" s="45" t="s">
        <v>30</v>
      </c>
      <c r="E32" s="65" t="s">
        <v>282</v>
      </c>
    </row>
    <row r="33" spans="1:5" x14ac:dyDescent="0.3">
      <c r="A33" s="53"/>
      <c r="B33" s="129"/>
      <c r="C33" s="113"/>
      <c r="D33" s="45" t="s">
        <v>30</v>
      </c>
      <c r="E33" s="65" t="s">
        <v>154</v>
      </c>
    </row>
    <row r="34" spans="1:5" x14ac:dyDescent="0.3">
      <c r="A34" s="53"/>
      <c r="B34" s="129"/>
      <c r="C34" s="113"/>
      <c r="D34" s="45" t="s">
        <v>23</v>
      </c>
      <c r="E34" s="65" t="s">
        <v>220</v>
      </c>
    </row>
    <row r="35" spans="1:5" x14ac:dyDescent="0.3">
      <c r="A35" s="53"/>
      <c r="B35" s="129"/>
      <c r="C35" s="113"/>
      <c r="D35" s="45" t="s">
        <v>30</v>
      </c>
      <c r="E35" s="65" t="s">
        <v>221</v>
      </c>
    </row>
    <row r="36" spans="1:5" x14ac:dyDescent="0.3">
      <c r="A36" s="49"/>
      <c r="B36" s="128"/>
      <c r="C36" s="122"/>
      <c r="D36" s="34" t="s">
        <v>30</v>
      </c>
      <c r="E36" s="61" t="s">
        <v>114</v>
      </c>
    </row>
    <row r="37" spans="1:5" x14ac:dyDescent="0.3">
      <c r="A37" s="49"/>
      <c r="B37" s="128"/>
      <c r="C37" s="122"/>
      <c r="D37" s="34"/>
      <c r="E37" s="62" t="s">
        <v>155</v>
      </c>
    </row>
    <row r="38" spans="1:5" x14ac:dyDescent="0.3">
      <c r="A38" s="49"/>
      <c r="B38" s="128"/>
      <c r="C38" s="122"/>
      <c r="D38" s="36"/>
      <c r="E38" s="70" t="s">
        <v>113</v>
      </c>
    </row>
    <row r="39" spans="1:5" x14ac:dyDescent="0.3">
      <c r="A39" s="49"/>
      <c r="B39" s="128"/>
      <c r="C39" s="122"/>
      <c r="D39" s="36" t="s">
        <v>30</v>
      </c>
      <c r="E39" s="66" t="s">
        <v>33</v>
      </c>
    </row>
    <row r="40" spans="1:5" x14ac:dyDescent="0.3">
      <c r="A40" s="49"/>
      <c r="B40" s="128"/>
      <c r="C40" s="122"/>
      <c r="D40" s="34" t="s">
        <v>30</v>
      </c>
      <c r="E40" s="61" t="s">
        <v>222</v>
      </c>
    </row>
    <row r="41" spans="1:5" x14ac:dyDescent="0.3">
      <c r="A41" s="49"/>
      <c r="B41" s="128"/>
      <c r="C41" s="122"/>
      <c r="D41" s="34"/>
      <c r="E41" s="62" t="s">
        <v>223</v>
      </c>
    </row>
    <row r="42" spans="1:5" x14ac:dyDescent="0.3">
      <c r="A42" s="49"/>
      <c r="B42" s="128"/>
      <c r="C42" s="122"/>
      <c r="D42" s="36"/>
      <c r="E42" s="70" t="s">
        <v>224</v>
      </c>
    </row>
    <row r="43" spans="1:5" ht="17.25" thickBot="1" x14ac:dyDescent="0.35">
      <c r="A43" s="53"/>
      <c r="B43" s="131"/>
      <c r="C43" s="132"/>
      <c r="D43" s="39" t="s">
        <v>30</v>
      </c>
      <c r="E43" s="67" t="s">
        <v>225</v>
      </c>
    </row>
    <row r="44" spans="1:5" ht="17.25" thickTop="1" x14ac:dyDescent="0.3">
      <c r="A44" s="49"/>
      <c r="B44" s="133" t="s">
        <v>34</v>
      </c>
      <c r="C44" s="134"/>
      <c r="D44" s="119" t="s">
        <v>22</v>
      </c>
      <c r="E44" s="120"/>
    </row>
    <row r="45" spans="1:5" x14ac:dyDescent="0.3">
      <c r="A45" s="49"/>
      <c r="B45" s="136" t="s">
        <v>29</v>
      </c>
      <c r="C45" s="108"/>
      <c r="D45" s="34" t="s">
        <v>30</v>
      </c>
      <c r="E45" s="61" t="s">
        <v>35</v>
      </c>
    </row>
    <row r="46" spans="1:5" x14ac:dyDescent="0.3">
      <c r="A46" s="49"/>
      <c r="B46" s="128"/>
      <c r="C46" s="122"/>
      <c r="D46" s="38" t="s">
        <v>30</v>
      </c>
      <c r="E46" s="65" t="s">
        <v>36</v>
      </c>
    </row>
    <row r="47" spans="1:5" x14ac:dyDescent="0.3">
      <c r="A47" s="49"/>
      <c r="B47" s="128"/>
      <c r="C47" s="122"/>
      <c r="D47" s="38" t="s">
        <v>30</v>
      </c>
      <c r="E47" s="65" t="s">
        <v>37</v>
      </c>
    </row>
    <row r="48" spans="1:5" ht="17.25" thickBot="1" x14ac:dyDescent="0.35">
      <c r="A48" s="53"/>
      <c r="B48" s="131"/>
      <c r="C48" s="132"/>
      <c r="D48" s="51" t="s">
        <v>30</v>
      </c>
      <c r="E48" s="64" t="s">
        <v>226</v>
      </c>
    </row>
    <row r="49" spans="1:5" ht="17.25" thickTop="1" x14ac:dyDescent="0.3">
      <c r="A49" s="49"/>
      <c r="B49" s="133" t="s">
        <v>38</v>
      </c>
      <c r="C49" s="134"/>
      <c r="D49" s="119" t="s">
        <v>22</v>
      </c>
      <c r="E49" s="120"/>
    </row>
    <row r="50" spans="1:5" x14ac:dyDescent="0.3">
      <c r="A50" s="49"/>
      <c r="B50" s="136" t="s">
        <v>156</v>
      </c>
      <c r="C50" s="108"/>
      <c r="D50" s="52" t="s">
        <v>26</v>
      </c>
      <c r="E50" s="66" t="s">
        <v>115</v>
      </c>
    </row>
    <row r="51" spans="1:5" x14ac:dyDescent="0.3">
      <c r="A51" s="53"/>
      <c r="B51" s="137"/>
      <c r="C51" s="138"/>
      <c r="D51" s="38" t="s">
        <v>26</v>
      </c>
      <c r="E51" s="65" t="s">
        <v>227</v>
      </c>
    </row>
    <row r="52" spans="1:5" x14ac:dyDescent="0.3">
      <c r="A52" s="53"/>
      <c r="B52" s="137"/>
      <c r="C52" s="138"/>
      <c r="D52" s="38" t="s">
        <v>26</v>
      </c>
      <c r="E52" s="65" t="s">
        <v>228</v>
      </c>
    </row>
    <row r="53" spans="1:5" x14ac:dyDescent="0.3">
      <c r="A53" s="53"/>
      <c r="B53" s="137"/>
      <c r="C53" s="138"/>
      <c r="D53" s="38" t="s">
        <v>26</v>
      </c>
      <c r="E53" s="65" t="s">
        <v>229</v>
      </c>
    </row>
    <row r="54" spans="1:5" x14ac:dyDescent="0.3">
      <c r="A54" s="53"/>
      <c r="B54" s="129"/>
      <c r="C54" s="113"/>
      <c r="D54" s="51" t="s">
        <v>26</v>
      </c>
      <c r="E54" s="71" t="s">
        <v>157</v>
      </c>
    </row>
    <row r="55" spans="1:5" x14ac:dyDescent="0.3">
      <c r="A55" s="53"/>
      <c r="B55" s="129"/>
      <c r="C55" s="113"/>
      <c r="D55" s="50"/>
      <c r="E55" s="72" t="s">
        <v>158</v>
      </c>
    </row>
    <row r="56" spans="1:5" x14ac:dyDescent="0.3">
      <c r="A56" s="53"/>
      <c r="B56" s="129"/>
      <c r="C56" s="113"/>
      <c r="D56" s="50"/>
      <c r="E56" s="72" t="s">
        <v>159</v>
      </c>
    </row>
    <row r="57" spans="1:5" x14ac:dyDescent="0.3">
      <c r="A57" s="53"/>
      <c r="B57" s="129"/>
      <c r="C57" s="113"/>
      <c r="D57" s="52"/>
      <c r="E57" s="63" t="s">
        <v>116</v>
      </c>
    </row>
    <row r="58" spans="1:5" x14ac:dyDescent="0.3">
      <c r="A58" s="53"/>
      <c r="B58" s="129"/>
      <c r="C58" s="113"/>
      <c r="D58" s="38" t="s">
        <v>26</v>
      </c>
      <c r="E58" s="73" t="s">
        <v>230</v>
      </c>
    </row>
    <row r="59" spans="1:5" x14ac:dyDescent="0.3">
      <c r="A59" s="53"/>
      <c r="B59" s="129"/>
      <c r="C59" s="113"/>
      <c r="D59" s="38" t="s">
        <v>26</v>
      </c>
      <c r="E59" s="73" t="s">
        <v>160</v>
      </c>
    </row>
    <row r="60" spans="1:5" x14ac:dyDescent="0.3">
      <c r="A60" s="53"/>
      <c r="B60" s="129"/>
      <c r="C60" s="113"/>
      <c r="D60" s="38" t="s">
        <v>40</v>
      </c>
      <c r="E60" s="65" t="s">
        <v>41</v>
      </c>
    </row>
    <row r="61" spans="1:5" x14ac:dyDescent="0.3">
      <c r="A61" s="49"/>
      <c r="B61" s="128"/>
      <c r="C61" s="122"/>
      <c r="D61" s="38" t="s">
        <v>40</v>
      </c>
      <c r="E61" s="65" t="s">
        <v>42</v>
      </c>
    </row>
    <row r="62" spans="1:5" x14ac:dyDescent="0.3">
      <c r="A62" s="49"/>
      <c r="B62" s="128"/>
      <c r="C62" s="122"/>
      <c r="D62" s="38" t="s">
        <v>40</v>
      </c>
      <c r="E62" s="65" t="s">
        <v>43</v>
      </c>
    </row>
    <row r="63" spans="1:5" x14ac:dyDescent="0.3">
      <c r="A63" s="53"/>
      <c r="B63" s="129"/>
      <c r="C63" s="113"/>
      <c r="D63" s="38" t="s">
        <v>26</v>
      </c>
      <c r="E63" s="65" t="s">
        <v>136</v>
      </c>
    </row>
    <row r="64" spans="1:5" x14ac:dyDescent="0.3">
      <c r="A64" s="53"/>
      <c r="B64" s="129"/>
      <c r="C64" s="113"/>
      <c r="D64" s="38" t="s">
        <v>26</v>
      </c>
      <c r="E64" s="65" t="s">
        <v>161</v>
      </c>
    </row>
    <row r="65" spans="1:5" x14ac:dyDescent="0.3">
      <c r="A65" s="49"/>
      <c r="B65" s="128"/>
      <c r="C65" s="122"/>
      <c r="D65" s="38" t="s">
        <v>40</v>
      </c>
      <c r="E65" s="65" t="s">
        <v>46</v>
      </c>
    </row>
    <row r="66" spans="1:5" x14ac:dyDescent="0.3">
      <c r="A66" s="53"/>
      <c r="B66" s="129"/>
      <c r="C66" s="113"/>
      <c r="D66" s="38" t="s">
        <v>26</v>
      </c>
      <c r="E66" s="65" t="s">
        <v>162</v>
      </c>
    </row>
    <row r="67" spans="1:5" x14ac:dyDescent="0.3">
      <c r="A67" s="53"/>
      <c r="B67" s="129"/>
      <c r="C67" s="113"/>
      <c r="D67" s="51" t="s">
        <v>26</v>
      </c>
      <c r="E67" s="74" t="s">
        <v>163</v>
      </c>
    </row>
    <row r="68" spans="1:5" x14ac:dyDescent="0.3">
      <c r="A68" s="53"/>
      <c r="B68" s="129"/>
      <c r="C68" s="113"/>
      <c r="D68" s="50"/>
      <c r="E68" s="72" t="s">
        <v>164</v>
      </c>
    </row>
    <row r="69" spans="1:5" x14ac:dyDescent="0.3">
      <c r="A69" s="53"/>
      <c r="B69" s="129"/>
      <c r="C69" s="113"/>
      <c r="D69" s="52"/>
      <c r="E69" s="63" t="s">
        <v>117</v>
      </c>
    </row>
    <row r="70" spans="1:5" x14ac:dyDescent="0.3">
      <c r="A70" s="49"/>
      <c r="B70" s="128"/>
      <c r="C70" s="122"/>
      <c r="D70" s="38" t="s">
        <v>23</v>
      </c>
      <c r="E70" s="65" t="s">
        <v>44</v>
      </c>
    </row>
    <row r="71" spans="1:5" x14ac:dyDescent="0.3">
      <c r="A71" s="49"/>
      <c r="B71" s="128"/>
      <c r="C71" s="122"/>
      <c r="D71" s="38" t="s">
        <v>40</v>
      </c>
      <c r="E71" s="65" t="s">
        <v>45</v>
      </c>
    </row>
    <row r="72" spans="1:5" x14ac:dyDescent="0.3">
      <c r="A72" s="53"/>
      <c r="B72" s="129"/>
      <c r="C72" s="113"/>
      <c r="D72" s="51" t="s">
        <v>26</v>
      </c>
      <c r="E72" s="71" t="s">
        <v>165</v>
      </c>
    </row>
    <row r="73" spans="1:5" x14ac:dyDescent="0.3">
      <c r="A73" s="53"/>
      <c r="B73" s="129"/>
      <c r="C73" s="113"/>
      <c r="D73" s="50"/>
      <c r="E73" s="72" t="s">
        <v>166</v>
      </c>
    </row>
    <row r="74" spans="1:5" x14ac:dyDescent="0.3">
      <c r="A74" s="53"/>
      <c r="B74" s="129"/>
      <c r="C74" s="113"/>
      <c r="D74" s="52"/>
      <c r="E74" s="63" t="s">
        <v>118</v>
      </c>
    </row>
    <row r="75" spans="1:5" ht="17.25" thickBot="1" x14ac:dyDescent="0.35">
      <c r="A75" s="53"/>
      <c r="B75" s="131"/>
      <c r="C75" s="132"/>
      <c r="D75" s="39" t="s">
        <v>26</v>
      </c>
      <c r="E75" s="60" t="s">
        <v>231</v>
      </c>
    </row>
    <row r="76" spans="1:5" ht="17.25" thickTop="1" x14ac:dyDescent="0.3">
      <c r="A76" s="49"/>
      <c r="B76" s="133" t="s">
        <v>47</v>
      </c>
      <c r="C76" s="134"/>
      <c r="D76" s="119" t="s">
        <v>22</v>
      </c>
      <c r="E76" s="120"/>
    </row>
    <row r="77" spans="1:5" x14ac:dyDescent="0.3">
      <c r="A77" s="49"/>
      <c r="B77" s="128"/>
      <c r="C77" s="122"/>
      <c r="D77" s="52" t="s">
        <v>30</v>
      </c>
      <c r="E77" s="66" t="s">
        <v>48</v>
      </c>
    </row>
    <row r="78" spans="1:5" x14ac:dyDescent="0.3">
      <c r="A78" s="49"/>
      <c r="B78" s="128"/>
      <c r="C78" s="122"/>
      <c r="D78" s="50" t="s">
        <v>30</v>
      </c>
      <c r="E78" s="61" t="s">
        <v>49</v>
      </c>
    </row>
    <row r="79" spans="1:5" x14ac:dyDescent="0.3">
      <c r="A79" s="49"/>
      <c r="B79" s="128"/>
      <c r="C79" s="122"/>
      <c r="D79" s="34"/>
      <c r="E79" s="62" t="s">
        <v>167</v>
      </c>
    </row>
    <row r="80" spans="1:5" x14ac:dyDescent="0.3">
      <c r="A80" s="49"/>
      <c r="B80" s="128"/>
      <c r="C80" s="122"/>
      <c r="D80" s="34"/>
      <c r="E80" s="62" t="s">
        <v>168</v>
      </c>
    </row>
    <row r="81" spans="1:5" x14ac:dyDescent="0.3">
      <c r="A81" s="49"/>
      <c r="B81" s="128"/>
      <c r="C81" s="122"/>
      <c r="D81" s="34"/>
      <c r="E81" s="62" t="s">
        <v>169</v>
      </c>
    </row>
    <row r="82" spans="1:5" x14ac:dyDescent="0.3">
      <c r="A82" s="49"/>
      <c r="B82" s="128"/>
      <c r="C82" s="122"/>
      <c r="D82" s="36"/>
      <c r="E82" s="70" t="s">
        <v>119</v>
      </c>
    </row>
    <row r="83" spans="1:5" x14ac:dyDescent="0.3">
      <c r="A83" s="49"/>
      <c r="B83" s="128"/>
      <c r="C83" s="122"/>
      <c r="D83" s="36" t="s">
        <v>23</v>
      </c>
      <c r="E83" s="66" t="s">
        <v>50</v>
      </c>
    </row>
    <row r="84" spans="1:5" x14ac:dyDescent="0.3">
      <c r="A84" s="49"/>
      <c r="B84" s="128"/>
      <c r="C84" s="122"/>
      <c r="D84" s="36" t="s">
        <v>23</v>
      </c>
      <c r="E84" s="66" t="s">
        <v>51</v>
      </c>
    </row>
    <row r="85" spans="1:5" x14ac:dyDescent="0.3">
      <c r="A85" s="49"/>
      <c r="B85" s="128"/>
      <c r="C85" s="122"/>
      <c r="D85" s="36" t="s">
        <v>30</v>
      </c>
      <c r="E85" s="66" t="s">
        <v>52</v>
      </c>
    </row>
    <row r="86" spans="1:5" x14ac:dyDescent="0.3">
      <c r="A86" s="49"/>
      <c r="B86" s="128"/>
      <c r="C86" s="122"/>
      <c r="D86" s="36" t="s">
        <v>23</v>
      </c>
      <c r="E86" s="66" t="s">
        <v>53</v>
      </c>
    </row>
    <row r="87" spans="1:5" x14ac:dyDescent="0.3">
      <c r="A87" s="49"/>
      <c r="B87" s="128"/>
      <c r="C87" s="122"/>
      <c r="D87" s="36" t="s">
        <v>23</v>
      </c>
      <c r="E87" s="66" t="s">
        <v>54</v>
      </c>
    </row>
    <row r="88" spans="1:5" x14ac:dyDescent="0.3">
      <c r="A88" s="49"/>
      <c r="B88" s="128"/>
      <c r="C88" s="122"/>
      <c r="D88" s="36" t="s">
        <v>23</v>
      </c>
      <c r="E88" s="66" t="s">
        <v>55</v>
      </c>
    </row>
    <row r="89" spans="1:5" x14ac:dyDescent="0.3">
      <c r="A89" s="49"/>
      <c r="B89" s="128"/>
      <c r="C89" s="122"/>
      <c r="D89" s="36" t="s">
        <v>23</v>
      </c>
      <c r="E89" s="66" t="s">
        <v>56</v>
      </c>
    </row>
    <row r="90" spans="1:5" x14ac:dyDescent="0.3">
      <c r="A90" s="49"/>
      <c r="B90" s="128"/>
      <c r="C90" s="122"/>
      <c r="D90" s="36" t="s">
        <v>23</v>
      </c>
      <c r="E90" s="66" t="s">
        <v>57</v>
      </c>
    </row>
    <row r="91" spans="1:5" x14ac:dyDescent="0.3">
      <c r="A91" s="49"/>
      <c r="B91" s="128"/>
      <c r="C91" s="122"/>
      <c r="D91" s="34" t="s">
        <v>40</v>
      </c>
      <c r="E91" s="61" t="s">
        <v>58</v>
      </c>
    </row>
    <row r="92" spans="1:5" ht="17.25" thickBot="1" x14ac:dyDescent="0.35">
      <c r="A92" s="49"/>
      <c r="B92" s="139"/>
      <c r="C92" s="140"/>
      <c r="D92" s="39" t="s">
        <v>23</v>
      </c>
      <c r="E92" s="67" t="s">
        <v>59</v>
      </c>
    </row>
    <row r="93" spans="1:5" ht="17.25" thickTop="1" x14ac:dyDescent="0.3">
      <c r="A93" s="49"/>
      <c r="B93" s="133" t="s">
        <v>60</v>
      </c>
      <c r="C93" s="134"/>
      <c r="D93" s="119" t="s">
        <v>22</v>
      </c>
      <c r="E93" s="120"/>
    </row>
    <row r="94" spans="1:5" x14ac:dyDescent="0.3">
      <c r="A94" s="49"/>
      <c r="B94" s="136" t="s">
        <v>232</v>
      </c>
      <c r="C94" s="108"/>
      <c r="D94" s="36" t="s">
        <v>23</v>
      </c>
      <c r="E94" s="66" t="s">
        <v>61</v>
      </c>
    </row>
    <row r="95" spans="1:5" x14ac:dyDescent="0.3">
      <c r="A95" s="53"/>
      <c r="B95" s="137"/>
      <c r="C95" s="138"/>
      <c r="D95" s="45" t="s">
        <v>23</v>
      </c>
      <c r="E95" s="65" t="s">
        <v>170</v>
      </c>
    </row>
    <row r="96" spans="1:5" x14ac:dyDescent="0.3">
      <c r="A96" s="49"/>
      <c r="B96" s="128"/>
      <c r="C96" s="122"/>
      <c r="D96" s="36" t="s">
        <v>23</v>
      </c>
      <c r="E96" s="66" t="s">
        <v>62</v>
      </c>
    </row>
    <row r="97" spans="1:5" x14ac:dyDescent="0.3">
      <c r="A97" s="53"/>
      <c r="B97" s="128" t="s">
        <v>171</v>
      </c>
      <c r="C97" s="122"/>
      <c r="D97" s="36" t="s">
        <v>23</v>
      </c>
      <c r="E97" s="66" t="s">
        <v>63</v>
      </c>
    </row>
    <row r="98" spans="1:5" x14ac:dyDescent="0.3">
      <c r="A98" s="49"/>
      <c r="B98" s="128"/>
      <c r="C98" s="122"/>
      <c r="D98" s="36" t="s">
        <v>23</v>
      </c>
      <c r="E98" s="66" t="s">
        <v>64</v>
      </c>
    </row>
    <row r="99" spans="1:5" x14ac:dyDescent="0.3">
      <c r="A99" s="53"/>
      <c r="B99" s="129"/>
      <c r="C99" s="113"/>
      <c r="D99" s="45" t="s">
        <v>23</v>
      </c>
      <c r="E99" s="65" t="s">
        <v>233</v>
      </c>
    </row>
    <row r="100" spans="1:5" x14ac:dyDescent="0.3">
      <c r="A100" s="53"/>
      <c r="B100" s="129"/>
      <c r="C100" s="113"/>
      <c r="D100" s="45" t="s">
        <v>23</v>
      </c>
      <c r="E100" s="65" t="s">
        <v>234</v>
      </c>
    </row>
    <row r="101" spans="1:5" x14ac:dyDescent="0.3">
      <c r="A101" s="49"/>
      <c r="B101" s="128"/>
      <c r="C101" s="122"/>
      <c r="D101" s="34" t="s">
        <v>23</v>
      </c>
      <c r="E101" s="61" t="s">
        <v>172</v>
      </c>
    </row>
    <row r="102" spans="1:5" x14ac:dyDescent="0.3">
      <c r="A102" s="49"/>
      <c r="B102" s="128"/>
      <c r="C102" s="122"/>
      <c r="D102" s="34"/>
      <c r="E102" s="62" t="s">
        <v>173</v>
      </c>
    </row>
    <row r="103" spans="1:5" x14ac:dyDescent="0.3">
      <c r="A103" s="49"/>
      <c r="B103" s="128"/>
      <c r="C103" s="122"/>
      <c r="D103" s="52"/>
      <c r="E103" s="70" t="s">
        <v>174</v>
      </c>
    </row>
    <row r="104" spans="1:5" ht="17.25" thickBot="1" x14ac:dyDescent="0.35">
      <c r="A104" s="53"/>
      <c r="B104" s="131"/>
      <c r="C104" s="132"/>
      <c r="D104" s="39" t="s">
        <v>23</v>
      </c>
      <c r="E104" s="67" t="s">
        <v>235</v>
      </c>
    </row>
    <row r="105" spans="1:5" ht="17.25" thickTop="1" x14ac:dyDescent="0.3">
      <c r="A105" s="49"/>
      <c r="B105" s="133" t="s">
        <v>65</v>
      </c>
      <c r="C105" s="134"/>
      <c r="D105" s="119" t="s">
        <v>22</v>
      </c>
      <c r="E105" s="120"/>
    </row>
    <row r="106" spans="1:5" x14ac:dyDescent="0.3">
      <c r="A106" s="49"/>
      <c r="B106" s="136" t="s">
        <v>29</v>
      </c>
      <c r="C106" s="108"/>
      <c r="D106" s="38" t="s">
        <v>30</v>
      </c>
      <c r="E106" s="65" t="s">
        <v>236</v>
      </c>
    </row>
    <row r="107" spans="1:5" x14ac:dyDescent="0.3">
      <c r="A107" s="53"/>
      <c r="B107" s="137"/>
      <c r="C107" s="138"/>
      <c r="D107" s="38" t="s">
        <v>30</v>
      </c>
      <c r="E107" s="65" t="s">
        <v>237</v>
      </c>
    </row>
    <row r="108" spans="1:5" x14ac:dyDescent="0.3">
      <c r="A108" s="53"/>
      <c r="B108" s="137"/>
      <c r="C108" s="138"/>
      <c r="D108" s="51" t="s">
        <v>30</v>
      </c>
      <c r="E108" s="64" t="s">
        <v>175</v>
      </c>
    </row>
    <row r="109" spans="1:5" x14ac:dyDescent="0.3">
      <c r="A109" s="53"/>
      <c r="B109" s="137"/>
      <c r="C109" s="138"/>
      <c r="D109" s="50"/>
      <c r="E109" s="62" t="s">
        <v>176</v>
      </c>
    </row>
    <row r="110" spans="1:5" x14ac:dyDescent="0.3">
      <c r="A110" s="49"/>
      <c r="B110" s="128"/>
      <c r="C110" s="122"/>
      <c r="D110" s="52"/>
      <c r="E110" s="70" t="s">
        <v>134</v>
      </c>
    </row>
    <row r="111" spans="1:5" x14ac:dyDescent="0.3">
      <c r="A111" s="53"/>
      <c r="B111" s="129"/>
      <c r="C111" s="113"/>
      <c r="D111" s="38" t="s">
        <v>30</v>
      </c>
      <c r="E111" s="65" t="s">
        <v>238</v>
      </c>
    </row>
    <row r="112" spans="1:5" x14ac:dyDescent="0.3">
      <c r="A112" s="53"/>
      <c r="B112" s="129"/>
      <c r="C112" s="113"/>
      <c r="D112" s="38" t="s">
        <v>30</v>
      </c>
      <c r="E112" s="65" t="s">
        <v>239</v>
      </c>
    </row>
    <row r="113" spans="1:5" x14ac:dyDescent="0.3">
      <c r="A113" s="53"/>
      <c r="B113" s="129"/>
      <c r="C113" s="113"/>
      <c r="D113" s="38" t="s">
        <v>30</v>
      </c>
      <c r="E113" s="65" t="s">
        <v>240</v>
      </c>
    </row>
    <row r="114" spans="1:5" x14ac:dyDescent="0.3">
      <c r="A114" s="53"/>
      <c r="B114" s="129"/>
      <c r="C114" s="113"/>
      <c r="D114" s="51" t="s">
        <v>30</v>
      </c>
      <c r="E114" s="64" t="s">
        <v>66</v>
      </c>
    </row>
    <row r="115" spans="1:5" x14ac:dyDescent="0.3">
      <c r="A115" s="49"/>
      <c r="B115" s="128"/>
      <c r="C115" s="122"/>
      <c r="D115" s="50"/>
      <c r="E115" s="62" t="s">
        <v>177</v>
      </c>
    </row>
    <row r="116" spans="1:5" x14ac:dyDescent="0.3">
      <c r="A116" s="53"/>
      <c r="B116" s="129"/>
      <c r="C116" s="113"/>
      <c r="D116" s="54"/>
      <c r="E116" s="62" t="s">
        <v>178</v>
      </c>
    </row>
    <row r="117" spans="1:5" x14ac:dyDescent="0.3">
      <c r="A117" s="49"/>
      <c r="B117" s="128"/>
      <c r="C117" s="122"/>
      <c r="D117" s="52"/>
      <c r="E117" s="70" t="s">
        <v>120</v>
      </c>
    </row>
    <row r="118" spans="1:5" x14ac:dyDescent="0.3">
      <c r="A118" s="49"/>
      <c r="B118" s="128"/>
      <c r="C118" s="122"/>
      <c r="D118" s="52" t="s">
        <v>30</v>
      </c>
      <c r="E118" s="66" t="s">
        <v>67</v>
      </c>
    </row>
    <row r="119" spans="1:5" ht="17.25" thickBot="1" x14ac:dyDescent="0.35">
      <c r="A119" s="53"/>
      <c r="B119" s="131"/>
      <c r="C119" s="132"/>
      <c r="D119" s="39" t="s">
        <v>30</v>
      </c>
      <c r="E119" s="67" t="s">
        <v>241</v>
      </c>
    </row>
    <row r="120" spans="1:5" ht="17.25" thickTop="1" x14ac:dyDescent="0.3">
      <c r="A120" s="49"/>
      <c r="B120" s="133" t="s">
        <v>68</v>
      </c>
      <c r="C120" s="134"/>
      <c r="D120" s="119" t="s">
        <v>22</v>
      </c>
      <c r="E120" s="120"/>
    </row>
    <row r="121" spans="1:5" ht="17.25" thickBot="1" x14ac:dyDescent="0.35">
      <c r="A121" s="49"/>
      <c r="B121" s="139"/>
      <c r="C121" s="140"/>
      <c r="D121" s="40" t="s">
        <v>69</v>
      </c>
      <c r="E121" s="69" t="s">
        <v>70</v>
      </c>
    </row>
    <row r="122" spans="1:5" ht="17.25" thickTop="1" x14ac:dyDescent="0.3">
      <c r="A122" s="49"/>
      <c r="B122" s="133" t="s">
        <v>71</v>
      </c>
      <c r="C122" s="134"/>
      <c r="D122" s="119" t="s">
        <v>22</v>
      </c>
      <c r="E122" s="120"/>
    </row>
    <row r="123" spans="1:5" ht="17.25" thickBot="1" x14ac:dyDescent="0.35">
      <c r="A123" s="49"/>
      <c r="B123" s="139"/>
      <c r="C123" s="140"/>
      <c r="D123" s="40" t="s">
        <v>30</v>
      </c>
      <c r="E123" s="75" t="s">
        <v>72</v>
      </c>
    </row>
    <row r="124" spans="1:5" ht="17.25" thickTop="1" x14ac:dyDescent="0.3">
      <c r="A124" s="49"/>
      <c r="B124" s="133" t="s">
        <v>132</v>
      </c>
      <c r="C124" s="134"/>
      <c r="D124" s="119" t="s">
        <v>22</v>
      </c>
      <c r="E124" s="120"/>
    </row>
    <row r="125" spans="1:5" x14ac:dyDescent="0.3">
      <c r="A125" s="49"/>
      <c r="B125" s="128"/>
      <c r="C125" s="122"/>
      <c r="D125" s="38" t="s">
        <v>30</v>
      </c>
      <c r="E125" s="65" t="s">
        <v>133</v>
      </c>
    </row>
    <row r="126" spans="1:5" ht="17.25" thickBot="1" x14ac:dyDescent="0.35">
      <c r="A126" s="53"/>
      <c r="B126" s="131"/>
      <c r="C126" s="132"/>
      <c r="D126" s="39" t="s">
        <v>69</v>
      </c>
      <c r="E126" s="76" t="s">
        <v>179</v>
      </c>
    </row>
    <row r="127" spans="1:5" ht="17.25" thickTop="1" x14ac:dyDescent="0.3">
      <c r="A127" s="49"/>
      <c r="B127" s="133" t="s">
        <v>75</v>
      </c>
      <c r="C127" s="134"/>
      <c r="D127" s="119" t="s">
        <v>22</v>
      </c>
      <c r="E127" s="120"/>
    </row>
    <row r="128" spans="1:5" x14ac:dyDescent="0.3">
      <c r="A128" s="49"/>
      <c r="B128" s="136" t="s">
        <v>29</v>
      </c>
      <c r="C128" s="108"/>
      <c r="D128" s="36" t="s">
        <v>30</v>
      </c>
      <c r="E128" s="66" t="s">
        <v>76</v>
      </c>
    </row>
    <row r="129" spans="1:5" x14ac:dyDescent="0.3">
      <c r="A129" s="49"/>
      <c r="B129" s="128"/>
      <c r="C129" s="122"/>
      <c r="D129" s="36" t="s">
        <v>30</v>
      </c>
      <c r="E129" s="66" t="s">
        <v>78</v>
      </c>
    </row>
    <row r="130" spans="1:5" x14ac:dyDescent="0.3">
      <c r="A130" s="49"/>
      <c r="B130" s="128"/>
      <c r="C130" s="122"/>
      <c r="D130" s="36" t="s">
        <v>30</v>
      </c>
      <c r="E130" s="66" t="s">
        <v>77</v>
      </c>
    </row>
    <row r="131" spans="1:5" x14ac:dyDescent="0.3">
      <c r="A131" s="53"/>
      <c r="B131" s="129"/>
      <c r="C131" s="113"/>
      <c r="D131" s="45" t="s">
        <v>30</v>
      </c>
      <c r="E131" s="65" t="s">
        <v>242</v>
      </c>
    </row>
    <row r="132" spans="1:5" x14ac:dyDescent="0.3">
      <c r="A132" s="53"/>
      <c r="B132" s="129"/>
      <c r="C132" s="113"/>
      <c r="D132" s="45" t="s">
        <v>30</v>
      </c>
      <c r="E132" s="65" t="s">
        <v>243</v>
      </c>
    </row>
    <row r="133" spans="1:5" x14ac:dyDescent="0.3">
      <c r="A133" s="49"/>
      <c r="B133" s="128"/>
      <c r="C133" s="122"/>
      <c r="D133" s="34" t="s">
        <v>30</v>
      </c>
      <c r="E133" s="61" t="s">
        <v>79</v>
      </c>
    </row>
    <row r="134" spans="1:5" x14ac:dyDescent="0.3">
      <c r="A134" s="49"/>
      <c r="B134" s="128"/>
      <c r="C134" s="122"/>
      <c r="D134" s="34"/>
      <c r="E134" s="62" t="s">
        <v>180</v>
      </c>
    </row>
    <row r="135" spans="1:5" x14ac:dyDescent="0.3">
      <c r="A135" s="49"/>
      <c r="B135" s="128"/>
      <c r="C135" s="122"/>
      <c r="D135" s="52"/>
      <c r="E135" s="70" t="s">
        <v>121</v>
      </c>
    </row>
    <row r="136" spans="1:5" ht="17.25" thickBot="1" x14ac:dyDescent="0.35">
      <c r="A136" s="53"/>
      <c r="B136" s="131"/>
      <c r="C136" s="132"/>
      <c r="D136" s="39" t="s">
        <v>30</v>
      </c>
      <c r="E136" s="67" t="s">
        <v>244</v>
      </c>
    </row>
    <row r="137" spans="1:5" ht="17.25" thickTop="1" x14ac:dyDescent="0.3">
      <c r="A137" s="49"/>
      <c r="B137" s="133" t="s">
        <v>80</v>
      </c>
      <c r="C137" s="134"/>
      <c r="D137" s="119" t="s">
        <v>22</v>
      </c>
      <c r="E137" s="120"/>
    </row>
    <row r="138" spans="1:5" x14ac:dyDescent="0.3">
      <c r="A138" s="49"/>
      <c r="B138" s="136" t="s">
        <v>245</v>
      </c>
      <c r="C138" s="108"/>
      <c r="D138" s="77" t="s">
        <v>23</v>
      </c>
      <c r="E138" s="73" t="s">
        <v>246</v>
      </c>
    </row>
    <row r="139" spans="1:5" x14ac:dyDescent="0.3">
      <c r="A139" s="53"/>
      <c r="B139" s="129"/>
      <c r="C139" s="113"/>
      <c r="D139" s="77" t="s">
        <v>23</v>
      </c>
      <c r="E139" s="73" t="s">
        <v>247</v>
      </c>
    </row>
    <row r="140" spans="1:5" x14ac:dyDescent="0.3">
      <c r="A140" s="53"/>
      <c r="B140" s="129"/>
      <c r="C140" s="113"/>
      <c r="D140" s="77" t="s">
        <v>23</v>
      </c>
      <c r="E140" s="73" t="s">
        <v>248</v>
      </c>
    </row>
    <row r="141" spans="1:5" x14ac:dyDescent="0.3">
      <c r="A141" s="53"/>
      <c r="B141" s="129"/>
      <c r="C141" s="113"/>
      <c r="D141" s="77" t="s">
        <v>23</v>
      </c>
      <c r="E141" s="73" t="s">
        <v>249</v>
      </c>
    </row>
    <row r="142" spans="1:5" x14ac:dyDescent="0.3">
      <c r="A142" s="53"/>
      <c r="B142" s="129"/>
      <c r="C142" s="113"/>
      <c r="D142" s="77" t="s">
        <v>23</v>
      </c>
      <c r="E142" s="73" t="s">
        <v>250</v>
      </c>
    </row>
    <row r="143" spans="1:5" x14ac:dyDescent="0.3">
      <c r="A143" s="53"/>
      <c r="B143" s="129"/>
      <c r="C143" s="113"/>
      <c r="D143" s="77" t="s">
        <v>23</v>
      </c>
      <c r="E143" s="73" t="s">
        <v>251</v>
      </c>
    </row>
    <row r="144" spans="1:5" x14ac:dyDescent="0.3">
      <c r="A144" s="53"/>
      <c r="B144" s="129"/>
      <c r="C144" s="113"/>
      <c r="D144" s="77" t="s">
        <v>23</v>
      </c>
      <c r="E144" s="73" t="s">
        <v>252</v>
      </c>
    </row>
    <row r="145" spans="1:5" x14ac:dyDescent="0.3">
      <c r="A145" s="53"/>
      <c r="B145" s="129"/>
      <c r="C145" s="113"/>
      <c r="D145" s="77" t="s">
        <v>23</v>
      </c>
      <c r="E145" s="73" t="s">
        <v>253</v>
      </c>
    </row>
    <row r="146" spans="1:5" x14ac:dyDescent="0.3">
      <c r="A146" s="53"/>
      <c r="B146" s="129"/>
      <c r="C146" s="113"/>
      <c r="D146" s="78" t="s">
        <v>23</v>
      </c>
      <c r="E146" s="71" t="s">
        <v>81</v>
      </c>
    </row>
    <row r="147" spans="1:5" x14ac:dyDescent="0.3">
      <c r="A147" s="49"/>
      <c r="B147" s="128"/>
      <c r="C147" s="122"/>
      <c r="D147" s="54"/>
      <c r="E147" s="72" t="s">
        <v>181</v>
      </c>
    </row>
    <row r="148" spans="1:5" x14ac:dyDescent="0.3">
      <c r="A148" s="49"/>
      <c r="B148" s="128"/>
      <c r="C148" s="122"/>
      <c r="D148" s="37"/>
      <c r="E148" s="72" t="s">
        <v>182</v>
      </c>
    </row>
    <row r="149" spans="1:5" x14ac:dyDescent="0.3">
      <c r="A149" s="49"/>
      <c r="B149" s="128"/>
      <c r="C149" s="122"/>
      <c r="D149" s="37"/>
      <c r="E149" s="72" t="s">
        <v>183</v>
      </c>
    </row>
    <row r="150" spans="1:5" x14ac:dyDescent="0.3">
      <c r="A150" s="49"/>
      <c r="B150" s="128"/>
      <c r="C150" s="122"/>
      <c r="D150" s="37"/>
      <c r="E150" s="72" t="s">
        <v>184</v>
      </c>
    </row>
    <row r="151" spans="1:5" x14ac:dyDescent="0.3">
      <c r="A151" s="49"/>
      <c r="B151" s="128"/>
      <c r="C151" s="122"/>
      <c r="D151" s="37"/>
      <c r="E151" s="72" t="s">
        <v>185</v>
      </c>
    </row>
    <row r="152" spans="1:5" x14ac:dyDescent="0.3">
      <c r="A152" s="49"/>
      <c r="B152" s="128"/>
      <c r="C152" s="122"/>
      <c r="D152" s="37"/>
      <c r="E152" s="72" t="s">
        <v>186</v>
      </c>
    </row>
    <row r="153" spans="1:5" x14ac:dyDescent="0.3">
      <c r="A153" s="49"/>
      <c r="B153" s="128"/>
      <c r="C153" s="122"/>
      <c r="D153" s="37"/>
      <c r="E153" s="72" t="s">
        <v>187</v>
      </c>
    </row>
    <row r="154" spans="1:5" x14ac:dyDescent="0.3">
      <c r="A154" s="49"/>
      <c r="B154" s="128"/>
      <c r="C154" s="122"/>
      <c r="D154" s="79"/>
      <c r="E154" s="63" t="s">
        <v>188</v>
      </c>
    </row>
    <row r="155" spans="1:5" ht="17.25" thickBot="1" x14ac:dyDescent="0.35">
      <c r="A155" s="53"/>
      <c r="B155" s="131"/>
      <c r="C155" s="132"/>
      <c r="D155" s="80" t="s">
        <v>23</v>
      </c>
      <c r="E155" s="60" t="s">
        <v>254</v>
      </c>
    </row>
    <row r="156" spans="1:5" ht="17.25" thickTop="1" x14ac:dyDescent="0.3">
      <c r="A156" s="49"/>
      <c r="B156" s="133" t="s">
        <v>30</v>
      </c>
      <c r="C156" s="134"/>
      <c r="D156" s="119" t="s">
        <v>22</v>
      </c>
      <c r="E156" s="120"/>
    </row>
    <row r="157" spans="1:5" x14ac:dyDescent="0.3">
      <c r="A157" s="53"/>
      <c r="B157" s="136" t="s">
        <v>283</v>
      </c>
      <c r="C157" s="108"/>
      <c r="D157" s="45" t="s">
        <v>30</v>
      </c>
      <c r="E157" s="65" t="s">
        <v>142</v>
      </c>
    </row>
    <row r="158" spans="1:5" x14ac:dyDescent="0.3">
      <c r="A158" s="49"/>
      <c r="B158" s="128"/>
      <c r="C158" s="122"/>
      <c r="D158" s="36" t="s">
        <v>30</v>
      </c>
      <c r="E158" s="66" t="s">
        <v>255</v>
      </c>
    </row>
    <row r="159" spans="1:5" x14ac:dyDescent="0.3">
      <c r="A159" s="53"/>
      <c r="B159" s="129"/>
      <c r="C159" s="113"/>
      <c r="D159" s="45" t="s">
        <v>30</v>
      </c>
      <c r="E159" s="65" t="s">
        <v>82</v>
      </c>
    </row>
    <row r="160" spans="1:5" x14ac:dyDescent="0.3">
      <c r="A160" s="49"/>
      <c r="B160" s="128"/>
      <c r="C160" s="122"/>
      <c r="D160" s="36" t="s">
        <v>30</v>
      </c>
      <c r="E160" s="66" t="s">
        <v>83</v>
      </c>
    </row>
    <row r="161" spans="1:5" x14ac:dyDescent="0.3">
      <c r="A161" s="49"/>
      <c r="B161" s="128"/>
      <c r="C161" s="122"/>
      <c r="D161" s="34" t="s">
        <v>30</v>
      </c>
      <c r="E161" s="61" t="s">
        <v>189</v>
      </c>
    </row>
    <row r="162" spans="1:5" x14ac:dyDescent="0.3">
      <c r="A162" s="49"/>
      <c r="B162" s="128"/>
      <c r="C162" s="122"/>
      <c r="D162" s="34"/>
      <c r="E162" s="62" t="s">
        <v>190</v>
      </c>
    </row>
    <row r="163" spans="1:5" x14ac:dyDescent="0.3">
      <c r="A163" s="49"/>
      <c r="B163" s="128"/>
      <c r="C163" s="122"/>
      <c r="D163" s="52"/>
      <c r="E163" s="63" t="s">
        <v>122</v>
      </c>
    </row>
    <row r="164" spans="1:5" x14ac:dyDescent="0.3">
      <c r="A164" s="53"/>
      <c r="B164" s="129"/>
      <c r="C164" s="113"/>
      <c r="D164" s="51" t="s">
        <v>30</v>
      </c>
      <c r="E164" s="71" t="s">
        <v>123</v>
      </c>
    </row>
    <row r="165" spans="1:5" x14ac:dyDescent="0.3">
      <c r="A165" s="53"/>
      <c r="B165" s="129"/>
      <c r="C165" s="113"/>
      <c r="D165" s="54"/>
      <c r="E165" s="72" t="s">
        <v>124</v>
      </c>
    </row>
    <row r="166" spans="1:5" x14ac:dyDescent="0.3">
      <c r="A166" s="53"/>
      <c r="B166" s="129"/>
      <c r="C166" s="113"/>
      <c r="D166" s="47"/>
      <c r="E166" s="63" t="s">
        <v>125</v>
      </c>
    </row>
    <row r="167" spans="1:5" ht="17.25" thickBot="1" x14ac:dyDescent="0.35">
      <c r="A167" s="53"/>
      <c r="B167" s="131"/>
      <c r="C167" s="132"/>
      <c r="D167" s="39" t="s">
        <v>30</v>
      </c>
      <c r="E167" s="60" t="s">
        <v>256</v>
      </c>
    </row>
    <row r="168" spans="1:5" ht="17.25" thickTop="1" x14ac:dyDescent="0.3">
      <c r="A168" s="49"/>
      <c r="B168" s="133" t="s">
        <v>191</v>
      </c>
      <c r="C168" s="134"/>
      <c r="D168" s="119" t="s">
        <v>22</v>
      </c>
      <c r="E168" s="120"/>
    </row>
    <row r="169" spans="1:5" x14ac:dyDescent="0.3">
      <c r="A169" s="135"/>
      <c r="B169" s="128"/>
      <c r="C169" s="122"/>
      <c r="D169" s="52" t="s">
        <v>26</v>
      </c>
      <c r="E169" s="81" t="s">
        <v>192</v>
      </c>
    </row>
    <row r="170" spans="1:5" x14ac:dyDescent="0.3">
      <c r="A170" s="135"/>
      <c r="B170" s="128"/>
      <c r="C170" s="122"/>
      <c r="D170" s="38" t="s">
        <v>26</v>
      </c>
      <c r="E170" s="73" t="s">
        <v>84</v>
      </c>
    </row>
    <row r="171" spans="1:5" x14ac:dyDescent="0.3">
      <c r="A171" s="49"/>
      <c r="B171" s="128"/>
      <c r="C171" s="122"/>
      <c r="D171" s="38" t="s">
        <v>26</v>
      </c>
      <c r="E171" s="73" t="s">
        <v>85</v>
      </c>
    </row>
    <row r="172" spans="1:5" x14ac:dyDescent="0.3">
      <c r="A172" s="49"/>
      <c r="B172" s="128"/>
      <c r="C172" s="122"/>
      <c r="D172" s="38" t="s">
        <v>26</v>
      </c>
      <c r="E172" s="73" t="s">
        <v>257</v>
      </c>
    </row>
    <row r="173" spans="1:5" x14ac:dyDescent="0.3">
      <c r="A173" s="53"/>
      <c r="B173" s="129"/>
      <c r="C173" s="113"/>
      <c r="D173" s="38" t="s">
        <v>26</v>
      </c>
      <c r="E173" s="73" t="s">
        <v>94</v>
      </c>
    </row>
    <row r="174" spans="1:5" ht="17.25" thickBot="1" x14ac:dyDescent="0.35">
      <c r="A174" s="41"/>
      <c r="B174" s="130"/>
      <c r="C174" s="115"/>
      <c r="D174" s="82" t="s">
        <v>193</v>
      </c>
      <c r="E174" s="83" t="s">
        <v>194</v>
      </c>
    </row>
    <row r="175" spans="1:5" ht="17.25" thickTop="1" x14ac:dyDescent="0.3">
      <c r="A175" s="116" t="s">
        <v>127</v>
      </c>
      <c r="B175" s="117"/>
      <c r="C175" s="118"/>
      <c r="D175" s="48" t="s">
        <v>201</v>
      </c>
      <c r="E175" s="84"/>
    </row>
    <row r="176" spans="1:5" x14ac:dyDescent="0.3">
      <c r="A176" s="106"/>
      <c r="B176" s="107"/>
      <c r="C176" s="108"/>
      <c r="D176" s="38" t="s">
        <v>23</v>
      </c>
      <c r="E176" s="85"/>
    </row>
    <row r="177" spans="1:5" x14ac:dyDescent="0.3">
      <c r="A177" s="106" t="s">
        <v>258</v>
      </c>
      <c r="B177" s="107"/>
      <c r="C177" s="108"/>
      <c r="D177" s="38" t="s">
        <v>30</v>
      </c>
      <c r="E177" s="86"/>
    </row>
    <row r="178" spans="1:5" x14ac:dyDescent="0.3">
      <c r="A178" s="106" t="s">
        <v>259</v>
      </c>
      <c r="B178" s="107"/>
      <c r="C178" s="108"/>
      <c r="D178" s="36" t="s">
        <v>26</v>
      </c>
      <c r="E178" s="70"/>
    </row>
    <row r="179" spans="1:5" x14ac:dyDescent="0.3">
      <c r="A179" s="106" t="s">
        <v>260</v>
      </c>
      <c r="B179" s="107"/>
      <c r="C179" s="108"/>
      <c r="D179" s="36" t="s">
        <v>40</v>
      </c>
      <c r="E179" s="70"/>
    </row>
    <row r="180" spans="1:5" ht="17.25" thickBot="1" x14ac:dyDescent="0.35">
      <c r="A180" s="125"/>
      <c r="B180" s="126"/>
      <c r="C180" s="127"/>
      <c r="D180" s="55" t="s">
        <v>69</v>
      </c>
      <c r="E180" s="87"/>
    </row>
    <row r="181" spans="1:5" ht="17.25" thickTop="1" x14ac:dyDescent="0.3">
      <c r="A181" s="116" t="s">
        <v>87</v>
      </c>
      <c r="B181" s="118"/>
      <c r="C181" s="89" t="s">
        <v>88</v>
      </c>
      <c r="D181" s="123" t="s">
        <v>22</v>
      </c>
      <c r="E181" s="124"/>
    </row>
    <row r="182" spans="1:5" x14ac:dyDescent="0.3">
      <c r="A182" s="121"/>
      <c r="B182" s="122"/>
      <c r="C182" s="50"/>
      <c r="D182" s="38" t="s">
        <v>26</v>
      </c>
      <c r="E182" s="65" t="s">
        <v>262</v>
      </c>
    </row>
    <row r="183" spans="1:5" x14ac:dyDescent="0.3">
      <c r="A183" s="112"/>
      <c r="B183" s="113"/>
      <c r="C183" s="54"/>
      <c r="D183" s="38" t="s">
        <v>26</v>
      </c>
      <c r="E183" s="65" t="s">
        <v>263</v>
      </c>
    </row>
    <row r="184" spans="1:5" x14ac:dyDescent="0.3">
      <c r="A184" s="112"/>
      <c r="B184" s="113"/>
      <c r="C184" s="54"/>
      <c r="D184" s="51" t="s">
        <v>26</v>
      </c>
      <c r="E184" s="64" t="s">
        <v>89</v>
      </c>
    </row>
    <row r="185" spans="1:5" x14ac:dyDescent="0.3">
      <c r="A185" s="121"/>
      <c r="B185" s="122"/>
      <c r="C185" s="50"/>
      <c r="D185" s="54"/>
      <c r="E185" s="62" t="s">
        <v>202</v>
      </c>
    </row>
    <row r="186" spans="1:5" x14ac:dyDescent="0.3">
      <c r="A186" s="121"/>
      <c r="B186" s="122"/>
      <c r="C186" s="50"/>
      <c r="D186" s="52"/>
      <c r="E186" s="70" t="s">
        <v>159</v>
      </c>
    </row>
    <row r="187" spans="1:5" x14ac:dyDescent="0.3">
      <c r="A187" s="112"/>
      <c r="B187" s="113"/>
      <c r="C187" s="54"/>
      <c r="D187" s="38" t="s">
        <v>26</v>
      </c>
      <c r="E187" s="65" t="s">
        <v>203</v>
      </c>
    </row>
    <row r="188" spans="1:5" x14ac:dyDescent="0.3">
      <c r="A188" s="121"/>
      <c r="B188" s="122"/>
      <c r="C188" s="50"/>
      <c r="D188" s="51" t="s">
        <v>26</v>
      </c>
      <c r="E188" s="68" t="s">
        <v>110</v>
      </c>
    </row>
    <row r="189" spans="1:5" x14ac:dyDescent="0.3">
      <c r="A189" s="112"/>
      <c r="B189" s="113"/>
      <c r="C189" s="54"/>
      <c r="D189" s="54"/>
      <c r="E189" s="62" t="s">
        <v>128</v>
      </c>
    </row>
    <row r="190" spans="1:5" x14ac:dyDescent="0.3">
      <c r="A190" s="112"/>
      <c r="B190" s="113"/>
      <c r="C190" s="54"/>
      <c r="D190" s="47"/>
      <c r="E190" s="70" t="s">
        <v>129</v>
      </c>
    </row>
    <row r="191" spans="1:5" x14ac:dyDescent="0.3">
      <c r="A191" s="112"/>
      <c r="B191" s="113"/>
      <c r="C191" s="54"/>
      <c r="D191" s="38" t="s">
        <v>26</v>
      </c>
      <c r="E191" s="65" t="s">
        <v>204</v>
      </c>
    </row>
    <row r="192" spans="1:5" x14ac:dyDescent="0.3">
      <c r="A192" s="121"/>
      <c r="B192" s="122"/>
      <c r="C192" s="50"/>
      <c r="D192" s="51" t="s">
        <v>26</v>
      </c>
      <c r="E192" s="64" t="s">
        <v>90</v>
      </c>
    </row>
    <row r="193" spans="1:5" x14ac:dyDescent="0.3">
      <c r="A193" s="121"/>
      <c r="B193" s="122"/>
      <c r="C193" s="50"/>
      <c r="D193" s="50"/>
      <c r="E193" s="62" t="s">
        <v>205</v>
      </c>
    </row>
    <row r="194" spans="1:5" x14ac:dyDescent="0.3">
      <c r="A194" s="121"/>
      <c r="B194" s="122"/>
      <c r="C194" s="50"/>
      <c r="D194" s="52"/>
      <c r="E194" s="70" t="s">
        <v>130</v>
      </c>
    </row>
    <row r="195" spans="1:5" x14ac:dyDescent="0.3">
      <c r="A195" s="112"/>
      <c r="B195" s="113"/>
      <c r="C195" s="54"/>
      <c r="D195" s="38" t="s">
        <v>26</v>
      </c>
      <c r="E195" s="86" t="s">
        <v>91</v>
      </c>
    </row>
    <row r="196" spans="1:5" x14ac:dyDescent="0.3">
      <c r="A196" s="112"/>
      <c r="B196" s="113"/>
      <c r="C196" s="54"/>
      <c r="D196" s="38" t="s">
        <v>27</v>
      </c>
      <c r="E196" s="86" t="s">
        <v>206</v>
      </c>
    </row>
    <row r="197" spans="1:5" x14ac:dyDescent="0.3">
      <c r="A197" s="112"/>
      <c r="B197" s="113"/>
      <c r="C197" s="54"/>
      <c r="D197" s="38" t="s">
        <v>26</v>
      </c>
      <c r="E197" s="65" t="s">
        <v>207</v>
      </c>
    </row>
    <row r="198" spans="1:5" x14ac:dyDescent="0.3">
      <c r="A198" s="121"/>
      <c r="B198" s="122"/>
      <c r="C198" s="50"/>
      <c r="D198" s="51" t="s">
        <v>26</v>
      </c>
      <c r="E198" s="68" t="s">
        <v>92</v>
      </c>
    </row>
    <row r="199" spans="1:5" x14ac:dyDescent="0.3">
      <c r="A199" s="121"/>
      <c r="B199" s="122"/>
      <c r="C199" s="50"/>
      <c r="D199" s="50"/>
      <c r="E199" s="62" t="s">
        <v>208</v>
      </c>
    </row>
    <row r="200" spans="1:5" x14ac:dyDescent="0.3">
      <c r="A200" s="121"/>
      <c r="B200" s="122"/>
      <c r="C200" s="50"/>
      <c r="D200" s="52"/>
      <c r="E200" s="70" t="s">
        <v>131</v>
      </c>
    </row>
    <row r="201" spans="1:5" x14ac:dyDescent="0.3">
      <c r="A201" s="112"/>
      <c r="B201" s="113"/>
      <c r="C201" s="54"/>
      <c r="D201" s="38" t="s">
        <v>26</v>
      </c>
      <c r="E201" s="86" t="s">
        <v>209</v>
      </c>
    </row>
    <row r="202" spans="1:5" x14ac:dyDescent="0.3">
      <c r="A202" s="112"/>
      <c r="B202" s="113"/>
      <c r="C202" s="54"/>
      <c r="D202" s="38" t="s">
        <v>26</v>
      </c>
      <c r="E202" s="65" t="s">
        <v>264</v>
      </c>
    </row>
    <row r="203" spans="1:5" x14ac:dyDescent="0.3">
      <c r="A203" s="121"/>
      <c r="B203" s="122"/>
      <c r="C203" s="50"/>
      <c r="D203" s="38" t="s">
        <v>26</v>
      </c>
      <c r="E203" s="86" t="s">
        <v>93</v>
      </c>
    </row>
    <row r="204" spans="1:5" x14ac:dyDescent="0.3">
      <c r="A204" s="112"/>
      <c r="B204" s="113"/>
      <c r="C204" s="54"/>
      <c r="D204" s="38" t="s">
        <v>26</v>
      </c>
      <c r="E204" s="86" t="s">
        <v>210</v>
      </c>
    </row>
    <row r="205" spans="1:5" ht="17.25" thickBot="1" x14ac:dyDescent="0.35">
      <c r="A205" s="112"/>
      <c r="B205" s="113"/>
      <c r="C205" s="46"/>
      <c r="D205" s="39" t="s">
        <v>26</v>
      </c>
      <c r="E205" s="67" t="s">
        <v>265</v>
      </c>
    </row>
    <row r="206" spans="1:5" ht="17.25" thickTop="1" x14ac:dyDescent="0.3">
      <c r="A206" s="112"/>
      <c r="B206" s="113"/>
      <c r="C206" s="32" t="s">
        <v>266</v>
      </c>
      <c r="D206" s="119" t="s">
        <v>22</v>
      </c>
      <c r="E206" s="120"/>
    </row>
    <row r="207" spans="1:5" x14ac:dyDescent="0.3">
      <c r="A207" s="112"/>
      <c r="B207" s="113"/>
      <c r="C207" s="56" t="s">
        <v>267</v>
      </c>
      <c r="D207" s="38" t="s">
        <v>40</v>
      </c>
      <c r="E207" s="65" t="s">
        <v>95</v>
      </c>
    </row>
    <row r="208" spans="1:5" x14ac:dyDescent="0.3">
      <c r="A208" s="112"/>
      <c r="B208" s="113"/>
      <c r="C208" s="54"/>
      <c r="D208" s="38" t="s">
        <v>40</v>
      </c>
      <c r="E208" s="65" t="s">
        <v>284</v>
      </c>
    </row>
    <row r="209" spans="1:5" x14ac:dyDescent="0.3">
      <c r="A209" s="112"/>
      <c r="B209" s="113"/>
      <c r="C209" s="54"/>
      <c r="D209" s="51" t="s">
        <v>40</v>
      </c>
      <c r="E209" s="68" t="s">
        <v>144</v>
      </c>
    </row>
    <row r="210" spans="1:5" x14ac:dyDescent="0.3">
      <c r="A210" s="112"/>
      <c r="B210" s="113"/>
      <c r="C210" s="54"/>
      <c r="D210" s="54"/>
      <c r="E210" s="62" t="s">
        <v>146</v>
      </c>
    </row>
    <row r="211" spans="1:5" x14ac:dyDescent="0.3">
      <c r="A211" s="112"/>
      <c r="B211" s="113"/>
      <c r="C211" s="54"/>
      <c r="D211" s="47"/>
      <c r="E211" s="70" t="s">
        <v>145</v>
      </c>
    </row>
    <row r="212" spans="1:5" ht="17.25" thickBot="1" x14ac:dyDescent="0.35">
      <c r="A212" s="112"/>
      <c r="B212" s="113"/>
      <c r="C212" s="46"/>
      <c r="D212" s="39" t="s">
        <v>40</v>
      </c>
      <c r="E212" s="67" t="s">
        <v>214</v>
      </c>
    </row>
    <row r="213" spans="1:5" ht="17.25" thickTop="1" x14ac:dyDescent="0.3">
      <c r="A213" s="112"/>
      <c r="B213" s="113"/>
      <c r="C213" s="32" t="s">
        <v>96</v>
      </c>
      <c r="D213" s="119" t="s">
        <v>22</v>
      </c>
      <c r="E213" s="120"/>
    </row>
    <row r="214" spans="1:5" x14ac:dyDescent="0.3">
      <c r="A214" s="112"/>
      <c r="B214" s="113"/>
      <c r="C214" s="56" t="s">
        <v>39</v>
      </c>
      <c r="D214" s="38" t="s">
        <v>30</v>
      </c>
      <c r="E214" s="65" t="s">
        <v>74</v>
      </c>
    </row>
    <row r="215" spans="1:5" x14ac:dyDescent="0.3">
      <c r="A215" s="112"/>
      <c r="B215" s="113"/>
      <c r="C215" s="50"/>
      <c r="D215" s="38" t="s">
        <v>30</v>
      </c>
      <c r="E215" s="65" t="s">
        <v>97</v>
      </c>
    </row>
    <row r="216" spans="1:5" x14ac:dyDescent="0.3">
      <c r="A216" s="112"/>
      <c r="B216" s="113"/>
      <c r="C216" s="54"/>
      <c r="D216" s="38" t="s">
        <v>30</v>
      </c>
      <c r="E216" s="65" t="s">
        <v>143</v>
      </c>
    </row>
    <row r="217" spans="1:5" x14ac:dyDescent="0.3">
      <c r="A217" s="112"/>
      <c r="B217" s="113"/>
      <c r="C217" s="50" t="s">
        <v>171</v>
      </c>
      <c r="D217" s="38" t="s">
        <v>30</v>
      </c>
      <c r="E217" s="65" t="s">
        <v>98</v>
      </c>
    </row>
    <row r="218" spans="1:5" x14ac:dyDescent="0.3">
      <c r="A218" s="112"/>
      <c r="B218" s="113"/>
      <c r="C218" s="50"/>
      <c r="D218" s="38" t="s">
        <v>30</v>
      </c>
      <c r="E218" s="65" t="s">
        <v>99</v>
      </c>
    </row>
    <row r="219" spans="1:5" x14ac:dyDescent="0.3">
      <c r="A219" s="112"/>
      <c r="B219" s="113"/>
      <c r="C219" s="50"/>
      <c r="D219" s="38" t="s">
        <v>30</v>
      </c>
      <c r="E219" s="65" t="s">
        <v>100</v>
      </c>
    </row>
    <row r="220" spans="1:5" x14ac:dyDescent="0.3">
      <c r="A220" s="112"/>
      <c r="B220" s="113"/>
      <c r="C220" s="50"/>
      <c r="D220" s="38" t="s">
        <v>30</v>
      </c>
      <c r="E220" s="65" t="s">
        <v>101</v>
      </c>
    </row>
    <row r="221" spans="1:5" x14ac:dyDescent="0.3">
      <c r="A221" s="112"/>
      <c r="B221" s="113"/>
      <c r="C221" s="50"/>
      <c r="D221" s="38" t="s">
        <v>30</v>
      </c>
      <c r="E221" s="65" t="s">
        <v>102</v>
      </c>
    </row>
    <row r="222" spans="1:5" ht="17.25" thickBot="1" x14ac:dyDescent="0.35">
      <c r="A222" s="112"/>
      <c r="B222" s="113"/>
      <c r="C222" s="57"/>
      <c r="D222" s="39" t="s">
        <v>30</v>
      </c>
      <c r="E222" s="67" t="s">
        <v>103</v>
      </c>
    </row>
    <row r="223" spans="1:5" ht="17.25" thickTop="1" x14ac:dyDescent="0.3">
      <c r="A223" s="112"/>
      <c r="B223" s="113"/>
      <c r="C223" s="32" t="s">
        <v>23</v>
      </c>
      <c r="D223" s="119" t="s">
        <v>22</v>
      </c>
      <c r="E223" s="120"/>
    </row>
    <row r="224" spans="1:5" x14ac:dyDescent="0.3">
      <c r="A224" s="112"/>
      <c r="B224" s="113"/>
      <c r="C224" s="56" t="s">
        <v>211</v>
      </c>
      <c r="D224" s="38" t="s">
        <v>23</v>
      </c>
      <c r="E224" s="65" t="s">
        <v>268</v>
      </c>
    </row>
    <row r="225" spans="1:5" x14ac:dyDescent="0.3">
      <c r="A225" s="112"/>
      <c r="B225" s="113"/>
      <c r="C225" s="54"/>
      <c r="D225" s="38" t="s">
        <v>23</v>
      </c>
      <c r="E225" s="65" t="s">
        <v>269</v>
      </c>
    </row>
    <row r="226" spans="1:5" x14ac:dyDescent="0.3">
      <c r="A226" s="112"/>
      <c r="B226" s="113"/>
      <c r="C226" s="54"/>
      <c r="D226" s="38" t="s">
        <v>23</v>
      </c>
      <c r="E226" s="65" t="s">
        <v>270</v>
      </c>
    </row>
    <row r="227" spans="1:5" x14ac:dyDescent="0.3">
      <c r="A227" s="112"/>
      <c r="B227" s="113"/>
      <c r="C227" s="54"/>
      <c r="D227" s="38" t="s">
        <v>23</v>
      </c>
      <c r="E227" s="65" t="s">
        <v>271</v>
      </c>
    </row>
    <row r="228" spans="1:5" x14ac:dyDescent="0.3">
      <c r="A228" s="112"/>
      <c r="B228" s="113"/>
      <c r="C228" s="54"/>
      <c r="D228" s="51" t="s">
        <v>23</v>
      </c>
      <c r="E228" s="64" t="s">
        <v>104</v>
      </c>
    </row>
    <row r="229" spans="1:5" x14ac:dyDescent="0.3">
      <c r="A229" s="112"/>
      <c r="B229" s="113"/>
      <c r="C229" s="54"/>
      <c r="D229" s="54"/>
      <c r="E229" s="62" t="s">
        <v>137</v>
      </c>
    </row>
    <row r="230" spans="1:5" x14ac:dyDescent="0.3">
      <c r="A230" s="112"/>
      <c r="B230" s="113"/>
      <c r="C230" s="54"/>
      <c r="D230" s="50"/>
      <c r="E230" s="62" t="s">
        <v>138</v>
      </c>
    </row>
    <row r="231" spans="1:5" x14ac:dyDescent="0.3">
      <c r="A231" s="112"/>
      <c r="B231" s="113"/>
      <c r="C231" s="54"/>
      <c r="D231" s="54"/>
      <c r="E231" s="62" t="s">
        <v>212</v>
      </c>
    </row>
    <row r="232" spans="1:5" x14ac:dyDescent="0.3">
      <c r="A232" s="112"/>
      <c r="B232" s="113"/>
      <c r="C232" s="54"/>
      <c r="D232" s="52"/>
      <c r="E232" s="70" t="s">
        <v>213</v>
      </c>
    </row>
    <row r="233" spans="1:5" x14ac:dyDescent="0.3">
      <c r="A233" s="112"/>
      <c r="B233" s="113"/>
      <c r="C233" s="54"/>
      <c r="D233" s="38" t="s">
        <v>23</v>
      </c>
      <c r="E233" s="65" t="s">
        <v>105</v>
      </c>
    </row>
    <row r="234" spans="1:5" x14ac:dyDescent="0.3">
      <c r="A234" s="112"/>
      <c r="B234" s="113"/>
      <c r="C234" s="54"/>
      <c r="D234" s="38" t="s">
        <v>23</v>
      </c>
      <c r="E234" s="65" t="s">
        <v>106</v>
      </c>
    </row>
    <row r="235" spans="1:5" x14ac:dyDescent="0.3">
      <c r="A235" s="112"/>
      <c r="B235" s="113"/>
      <c r="C235" s="54"/>
      <c r="D235" s="38" t="s">
        <v>23</v>
      </c>
      <c r="E235" s="65" t="s">
        <v>107</v>
      </c>
    </row>
    <row r="236" spans="1:5" ht="17.25" thickBot="1" x14ac:dyDescent="0.35">
      <c r="A236" s="112"/>
      <c r="B236" s="113"/>
      <c r="C236" s="46"/>
      <c r="D236" s="39" t="s">
        <v>23</v>
      </c>
      <c r="E236" s="67" t="s">
        <v>272</v>
      </c>
    </row>
    <row r="237" spans="1:5" ht="17.25" thickTop="1" x14ac:dyDescent="0.3">
      <c r="A237" s="112"/>
      <c r="B237" s="113"/>
      <c r="C237" s="32" t="s">
        <v>273</v>
      </c>
      <c r="D237" s="119" t="s">
        <v>22</v>
      </c>
      <c r="E237" s="120"/>
    </row>
    <row r="238" spans="1:5" ht="17.25" thickBot="1" x14ac:dyDescent="0.35">
      <c r="A238" s="112"/>
      <c r="B238" s="113"/>
      <c r="C238" s="58" t="s">
        <v>274</v>
      </c>
      <c r="D238" s="39" t="s">
        <v>23</v>
      </c>
      <c r="E238" s="67" t="s">
        <v>275</v>
      </c>
    </row>
    <row r="239" spans="1:5" ht="17.25" thickTop="1" x14ac:dyDescent="0.3">
      <c r="A239" s="112"/>
      <c r="B239" s="113"/>
      <c r="C239" s="32" t="s">
        <v>80</v>
      </c>
      <c r="D239" s="119" t="s">
        <v>22</v>
      </c>
      <c r="E239" s="120"/>
    </row>
    <row r="240" spans="1:5" ht="17.25" thickBot="1" x14ac:dyDescent="0.35">
      <c r="A240" s="112"/>
      <c r="B240" s="113"/>
      <c r="C240" s="58" t="s">
        <v>276</v>
      </c>
      <c r="D240" s="39" t="s">
        <v>23</v>
      </c>
      <c r="E240" s="67" t="s">
        <v>261</v>
      </c>
    </row>
    <row r="241" spans="1:5" ht="17.25" thickTop="1" x14ac:dyDescent="0.3">
      <c r="A241" s="112"/>
      <c r="B241" s="113"/>
      <c r="C241" s="32" t="s">
        <v>86</v>
      </c>
      <c r="D241" s="119" t="s">
        <v>22</v>
      </c>
      <c r="E241" s="120"/>
    </row>
    <row r="242" spans="1:5" x14ac:dyDescent="0.3">
      <c r="A242" s="112"/>
      <c r="B242" s="113"/>
      <c r="C242" s="54"/>
      <c r="D242" s="90"/>
      <c r="E242" s="86" t="s">
        <v>126</v>
      </c>
    </row>
    <row r="243" spans="1:5" x14ac:dyDescent="0.3">
      <c r="A243" s="112"/>
      <c r="B243" s="113"/>
      <c r="C243" s="54"/>
      <c r="D243" s="38" t="s">
        <v>23</v>
      </c>
      <c r="E243" s="65" t="s">
        <v>195</v>
      </c>
    </row>
    <row r="244" spans="1:5" ht="17.25" thickBot="1" x14ac:dyDescent="0.35">
      <c r="A244" s="114"/>
      <c r="B244" s="115"/>
      <c r="C244" s="42"/>
      <c r="D244" s="82" t="s">
        <v>30</v>
      </c>
      <c r="E244" s="88" t="s">
        <v>196</v>
      </c>
    </row>
    <row r="245" spans="1:5" ht="17.25" thickTop="1" x14ac:dyDescent="0.3">
      <c r="A245" s="116" t="s">
        <v>108</v>
      </c>
      <c r="B245" s="117"/>
      <c r="C245" s="118"/>
      <c r="D245" s="48" t="s">
        <v>201</v>
      </c>
      <c r="E245" s="92"/>
    </row>
    <row r="246" spans="1:5" x14ac:dyDescent="0.3">
      <c r="A246" s="106"/>
      <c r="B246" s="107"/>
      <c r="C246" s="108"/>
      <c r="D246" s="38" t="s">
        <v>23</v>
      </c>
      <c r="E246" s="93"/>
    </row>
    <row r="247" spans="1:5" x14ac:dyDescent="0.3">
      <c r="A247" s="106" t="s">
        <v>277</v>
      </c>
      <c r="B247" s="107"/>
      <c r="C247" s="108"/>
      <c r="D247" s="38" t="s">
        <v>30</v>
      </c>
      <c r="E247" s="93"/>
    </row>
    <row r="248" spans="1:5" x14ac:dyDescent="0.3">
      <c r="A248" s="106" t="s">
        <v>278</v>
      </c>
      <c r="B248" s="107"/>
      <c r="C248" s="108"/>
      <c r="D248" s="38" t="s">
        <v>26</v>
      </c>
      <c r="E248" s="93"/>
    </row>
    <row r="249" spans="1:5" ht="17.25" thickBot="1" x14ac:dyDescent="0.35">
      <c r="A249" s="109" t="s">
        <v>279</v>
      </c>
      <c r="B249" s="110"/>
      <c r="C249" s="111"/>
      <c r="D249" s="82" t="s">
        <v>40</v>
      </c>
      <c r="E249" s="94"/>
    </row>
    <row r="250" spans="1:5" ht="17.25" thickTop="1" x14ac:dyDescent="0.3"/>
  </sheetData>
  <mergeCells count="274">
    <mergeCell ref="A1:A2"/>
    <mergeCell ref="B1:C2"/>
    <mergeCell ref="D1:D2"/>
    <mergeCell ref="E1:E2"/>
    <mergeCell ref="B3:C3"/>
    <mergeCell ref="D3:E3"/>
    <mergeCell ref="B9:C9"/>
    <mergeCell ref="B10:C10"/>
    <mergeCell ref="B11:C11"/>
    <mergeCell ref="B12:C12"/>
    <mergeCell ref="B13:C13"/>
    <mergeCell ref="B14:C14"/>
    <mergeCell ref="B4:C4"/>
    <mergeCell ref="B5:C5"/>
    <mergeCell ref="D5:E5"/>
    <mergeCell ref="B6:C6"/>
    <mergeCell ref="B7:C7"/>
    <mergeCell ref="B8:C8"/>
    <mergeCell ref="B20:C20"/>
    <mergeCell ref="B21:C21"/>
    <mergeCell ref="B22:C22"/>
    <mergeCell ref="B23:C23"/>
    <mergeCell ref="B24:C24"/>
    <mergeCell ref="D24:E24"/>
    <mergeCell ref="B15:C15"/>
    <mergeCell ref="D15:E15"/>
    <mergeCell ref="B16:C16"/>
    <mergeCell ref="B17:C17"/>
    <mergeCell ref="B18:C18"/>
    <mergeCell ref="B19:C19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43:C43"/>
    <mergeCell ref="B44:C44"/>
    <mergeCell ref="D44:E44"/>
    <mergeCell ref="B45:C45"/>
    <mergeCell ref="B46:C46"/>
    <mergeCell ref="B47:C47"/>
    <mergeCell ref="B37:C37"/>
    <mergeCell ref="B38:C38"/>
    <mergeCell ref="B39:C39"/>
    <mergeCell ref="B40:C40"/>
    <mergeCell ref="B41:C41"/>
    <mergeCell ref="B42:C42"/>
    <mergeCell ref="B53:C53"/>
    <mergeCell ref="B54:C54"/>
    <mergeCell ref="B55:C55"/>
    <mergeCell ref="B56:C56"/>
    <mergeCell ref="B57:C57"/>
    <mergeCell ref="B58:C58"/>
    <mergeCell ref="B48:C48"/>
    <mergeCell ref="B49:C49"/>
    <mergeCell ref="D49:E49"/>
    <mergeCell ref="B50:C50"/>
    <mergeCell ref="B51:C51"/>
    <mergeCell ref="B52:C52"/>
    <mergeCell ref="B62:C62"/>
    <mergeCell ref="B63:C63"/>
    <mergeCell ref="B64:C64"/>
    <mergeCell ref="B65:C65"/>
    <mergeCell ref="B66:C66"/>
    <mergeCell ref="B67:C67"/>
    <mergeCell ref="B59:C59"/>
    <mergeCell ref="B60:C60"/>
    <mergeCell ref="B61:C61"/>
    <mergeCell ref="D76:E76"/>
    <mergeCell ref="B77:C77"/>
    <mergeCell ref="B78:C78"/>
    <mergeCell ref="B68:C68"/>
    <mergeCell ref="B69:C69"/>
    <mergeCell ref="B70:C70"/>
    <mergeCell ref="B71:C71"/>
    <mergeCell ref="B72:C72"/>
    <mergeCell ref="B73:C73"/>
    <mergeCell ref="B79:C79"/>
    <mergeCell ref="B80:C80"/>
    <mergeCell ref="B81:C81"/>
    <mergeCell ref="B82:C82"/>
    <mergeCell ref="B83:C83"/>
    <mergeCell ref="B84:C84"/>
    <mergeCell ref="B74:C74"/>
    <mergeCell ref="B75:C75"/>
    <mergeCell ref="B76:C76"/>
    <mergeCell ref="B91:C91"/>
    <mergeCell ref="B92:C92"/>
    <mergeCell ref="B93:C93"/>
    <mergeCell ref="D93:E93"/>
    <mergeCell ref="B94:C94"/>
    <mergeCell ref="B95:C95"/>
    <mergeCell ref="B85:C85"/>
    <mergeCell ref="B86:C86"/>
    <mergeCell ref="B87:C87"/>
    <mergeCell ref="B88:C88"/>
    <mergeCell ref="B89:C89"/>
    <mergeCell ref="B90:C90"/>
    <mergeCell ref="B102:C102"/>
    <mergeCell ref="B103:C103"/>
    <mergeCell ref="B104:C104"/>
    <mergeCell ref="B105:C105"/>
    <mergeCell ref="D105:E105"/>
    <mergeCell ref="B106:C106"/>
    <mergeCell ref="B96:C96"/>
    <mergeCell ref="B97:C97"/>
    <mergeCell ref="B98:C98"/>
    <mergeCell ref="B99:C99"/>
    <mergeCell ref="B100:C100"/>
    <mergeCell ref="B101:C101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3:C123"/>
    <mergeCell ref="B124:C124"/>
    <mergeCell ref="D124:E124"/>
    <mergeCell ref="B125:C125"/>
    <mergeCell ref="B126:C126"/>
    <mergeCell ref="B127:C127"/>
    <mergeCell ref="D127:E127"/>
    <mergeCell ref="B119:C119"/>
    <mergeCell ref="B120:C120"/>
    <mergeCell ref="D120:E120"/>
    <mergeCell ref="B121:C121"/>
    <mergeCell ref="B122:C122"/>
    <mergeCell ref="D122:E122"/>
    <mergeCell ref="B134:C134"/>
    <mergeCell ref="B135:C135"/>
    <mergeCell ref="B136:C136"/>
    <mergeCell ref="B137:C137"/>
    <mergeCell ref="D137:E137"/>
    <mergeCell ref="B138:C138"/>
    <mergeCell ref="B128:C128"/>
    <mergeCell ref="B129:C129"/>
    <mergeCell ref="B130:C130"/>
    <mergeCell ref="B131:C131"/>
    <mergeCell ref="B132:C132"/>
    <mergeCell ref="B133:C133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D156:E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56:C156"/>
    <mergeCell ref="B167:C167"/>
    <mergeCell ref="B168:C168"/>
    <mergeCell ref="D168:E168"/>
    <mergeCell ref="A169:A170"/>
    <mergeCell ref="B169:C170"/>
    <mergeCell ref="B171:C171"/>
    <mergeCell ref="B161:C161"/>
    <mergeCell ref="B162:C162"/>
    <mergeCell ref="B163:C163"/>
    <mergeCell ref="B164:C164"/>
    <mergeCell ref="B165:C165"/>
    <mergeCell ref="B166:C166"/>
    <mergeCell ref="A178:C178"/>
    <mergeCell ref="A179:C179"/>
    <mergeCell ref="A180:C180"/>
    <mergeCell ref="B172:C172"/>
    <mergeCell ref="B173:C173"/>
    <mergeCell ref="B174:C174"/>
    <mergeCell ref="A175:C175"/>
    <mergeCell ref="A176:C176"/>
    <mergeCell ref="A177:C177"/>
    <mergeCell ref="A183:B183"/>
    <mergeCell ref="A184:B184"/>
    <mergeCell ref="A185:B185"/>
    <mergeCell ref="A186:B186"/>
    <mergeCell ref="A187:B187"/>
    <mergeCell ref="A188:B188"/>
    <mergeCell ref="A181:B181"/>
    <mergeCell ref="D181:E181"/>
    <mergeCell ref="A182:B182"/>
    <mergeCell ref="A195:B195"/>
    <mergeCell ref="A196:B196"/>
    <mergeCell ref="A197:B197"/>
    <mergeCell ref="A189:B189"/>
    <mergeCell ref="A190:B190"/>
    <mergeCell ref="A191:B191"/>
    <mergeCell ref="A192:B192"/>
    <mergeCell ref="A193:B193"/>
    <mergeCell ref="A194:B194"/>
    <mergeCell ref="A202:B202"/>
    <mergeCell ref="A203:B203"/>
    <mergeCell ref="A204:B204"/>
    <mergeCell ref="A205:B205"/>
    <mergeCell ref="A206:B206"/>
    <mergeCell ref="A198:B198"/>
    <mergeCell ref="A199:B199"/>
    <mergeCell ref="A200:B200"/>
    <mergeCell ref="A201:B201"/>
    <mergeCell ref="A210:B210"/>
    <mergeCell ref="A211:B211"/>
    <mergeCell ref="A212:B212"/>
    <mergeCell ref="A213:B213"/>
    <mergeCell ref="D213:E213"/>
    <mergeCell ref="A214:B214"/>
    <mergeCell ref="D206:E206"/>
    <mergeCell ref="A207:B207"/>
    <mergeCell ref="A208:B208"/>
    <mergeCell ref="A209:B209"/>
    <mergeCell ref="A221:B221"/>
    <mergeCell ref="A222:B222"/>
    <mergeCell ref="A223:B223"/>
    <mergeCell ref="D223:E223"/>
    <mergeCell ref="A224:B224"/>
    <mergeCell ref="A225:B225"/>
    <mergeCell ref="A215:B215"/>
    <mergeCell ref="A216:B216"/>
    <mergeCell ref="A217:B217"/>
    <mergeCell ref="A218:B218"/>
    <mergeCell ref="A219:B219"/>
    <mergeCell ref="A220:B220"/>
    <mergeCell ref="A232:B232"/>
    <mergeCell ref="A233:B233"/>
    <mergeCell ref="A234:B234"/>
    <mergeCell ref="A235:B235"/>
    <mergeCell ref="A236:B236"/>
    <mergeCell ref="A237:B237"/>
    <mergeCell ref="A226:B226"/>
    <mergeCell ref="A227:B227"/>
    <mergeCell ref="A228:B228"/>
    <mergeCell ref="A229:B229"/>
    <mergeCell ref="A230:B230"/>
    <mergeCell ref="A231:B231"/>
    <mergeCell ref="A248:C248"/>
    <mergeCell ref="A249:C249"/>
    <mergeCell ref="A242:B242"/>
    <mergeCell ref="A243:B243"/>
    <mergeCell ref="A244:B244"/>
    <mergeCell ref="A245:C245"/>
    <mergeCell ref="A246:C246"/>
    <mergeCell ref="A247:C247"/>
    <mergeCell ref="D237:E237"/>
    <mergeCell ref="A238:B238"/>
    <mergeCell ref="A239:B239"/>
    <mergeCell ref="D239:E239"/>
    <mergeCell ref="A240:B240"/>
    <mergeCell ref="A241:B241"/>
    <mergeCell ref="D241:E24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강원대</vt:lpstr>
      <vt:lpstr>강원대학교학과전공단위명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2020-04-29T02:19:35Z</cp:lastPrinted>
  <dcterms:created xsi:type="dcterms:W3CDTF">2011-04-28T08:03:26Z</dcterms:created>
  <dcterms:modified xsi:type="dcterms:W3CDTF">2026-10-19T08:50:49Z</dcterms:modified>
</cp:coreProperties>
</file>