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E:\1. 대학원 입시\01. 대학원교학부\2027 전기 대학원\4. 면접\면접일정\"/>
    </mc:Choice>
  </mc:AlternateContent>
  <xr:revisionPtr revIDLastSave="0" documentId="13_ncr:1_{6D29D323-E7DE-4D53-B534-BEC6E2356F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terview Schedule " sheetId="5" r:id="rId1"/>
  </sheets>
  <definedNames>
    <definedName name="_xlnm._FilterDatabase" localSheetId="0" hidden="1">'Interview Schedule '!$B$5:$J$5</definedName>
    <definedName name="_xlnm.Print_Titles" localSheetId="0">'Interview Schedule 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<sst xmlns="http://schemas.openxmlformats.org/spreadsheetml/2006/main" count="315" uniqueCount="186">
  <si>
    <t>지원대학
Department</t>
    <phoneticPr fontId="1" type="noConversion"/>
  </si>
  <si>
    <t>전공
Major</t>
    <phoneticPr fontId="1" type="noConversion"/>
  </si>
  <si>
    <t>면접방법
Interview type</t>
  </si>
  <si>
    <t>면접일시
Time to Interview</t>
  </si>
  <si>
    <t>면접장소
Interview place</t>
  </si>
  <si>
    <t>학과사무실 연락처
Department Tel.</t>
  </si>
  <si>
    <t>생활과학대학
Life Science</t>
    <phoneticPr fontId="1" type="noConversion"/>
  </si>
  <si>
    <t>인문대학
Humanities</t>
    <phoneticPr fontId="1" type="noConversion"/>
  </si>
  <si>
    <t>대면면접 In-person Interview</t>
    <phoneticPr fontId="1" type="noConversion"/>
  </si>
  <si>
    <t>수의과대학
Veterinary Medicine</t>
    <phoneticPr fontId="1" type="noConversion"/>
  </si>
  <si>
    <t>공과대학
Engineering</t>
    <phoneticPr fontId="1" type="noConversion"/>
  </si>
  <si>
    <t>농업생명과학대학
Agriculture</t>
    <phoneticPr fontId="1" type="noConversion"/>
  </si>
  <si>
    <t>사범대학
Education</t>
    <phoneticPr fontId="1" type="noConversion"/>
  </si>
  <si>
    <t>사회과학대학
Social Science</t>
    <phoneticPr fontId="1" type="noConversion"/>
  </si>
  <si>
    <t>예술대학
Arts</t>
    <phoneticPr fontId="1" type="noConversion"/>
  </si>
  <si>
    <t>자연과학대학
Natural Sciences</t>
    <phoneticPr fontId="1" type="noConversion"/>
  </si>
  <si>
    <t>경상대학
Commerce</t>
    <phoneticPr fontId="1" type="noConversion"/>
  </si>
  <si>
    <t>한국음악학과
Korean Music</t>
    <phoneticPr fontId="1" type="noConversion"/>
  </si>
  <si>
    <t>의과대학
Medical School</t>
    <phoneticPr fontId="1" type="noConversion"/>
  </si>
  <si>
    <t>국내체류자(Applicants residing in Korea)</t>
    <phoneticPr fontId="1" type="noConversion"/>
  </si>
  <si>
    <t>국외체류자(Applicants residing abroad)</t>
    <phoneticPr fontId="1" type="noConversion"/>
  </si>
  <si>
    <r>
      <rPr>
        <b/>
        <sz val="10"/>
        <color rgb="FFFF0000"/>
        <rFont val="맑은 고딕"/>
        <family val="3"/>
        <charset val="129"/>
        <scheme val="major"/>
      </rPr>
      <t>&lt;주의사항(Note)&gt;</t>
    </r>
    <r>
      <rPr>
        <b/>
        <sz val="10"/>
        <color theme="1"/>
        <rFont val="맑은 고딕"/>
        <family val="3"/>
        <charset val="129"/>
        <scheme val="major"/>
      </rPr>
      <t xml:space="preserve">
</t>
    </r>
    <r>
      <rPr>
        <b/>
        <sz val="10"/>
        <color rgb="FFFF0000"/>
        <rFont val="맑은 고딕"/>
        <family val="3"/>
        <charset val="129"/>
        <scheme val="major"/>
      </rPr>
      <t xml:space="preserve"> *</t>
    </r>
    <r>
      <rPr>
        <b/>
        <sz val="12"/>
        <color rgb="FFFF0000"/>
        <rFont val="맑은 고딕"/>
        <family val="3"/>
        <charset val="129"/>
        <scheme val="major"/>
      </rPr>
      <t xml:space="preserve"> 면접시간은 한국시간을 기준으로 합니다. Interview times will be given as Korea Standard Time(KST).
 * 3회 이상 연결이 되지 않을 경우 불합격 처리 Applicants who could not be reached up to three times will be disqualified for the admission.
 * 대리 시험 등 기타 부정한 방법으로 입학한 사실이 확인된 경우 불합격 처리 Admission granted to a student shall be cancelled if the student had obtained admission by fraudulent means, such as proxy interview, or by misrepresentation of facts.</t>
    </r>
    <phoneticPr fontId="1" type="noConversion"/>
  </si>
  <si>
    <t>모든 지원자(All applicants)</t>
    <phoneticPr fontId="1" type="noConversion"/>
  </si>
  <si>
    <t>피지컬-AI융합공학과
Physical - AI Convergence Engineering</t>
    <phoneticPr fontId="1" type="noConversion"/>
  </si>
  <si>
    <t>2026.10.29</t>
    <phoneticPr fontId="1" type="noConversion"/>
  </si>
  <si>
    <t xml:space="preserve">     2027학년도 전기 대학원 외국인 유학생 면접 일정(Graduate School Interview Information for 2027 Spring Semester)</t>
    <phoneticPr fontId="1" type="noConversion"/>
  </si>
  <si>
    <t>식품영양학과
Food Science &amp; Human Nutrition</t>
    <phoneticPr fontId="1" type="noConversion"/>
  </si>
  <si>
    <t>화상면접 ZOOM Interview
 ID: 895 6984 4858</t>
    <phoneticPr fontId="1" type="noConversion"/>
  </si>
  <si>
    <t>산업디자인과
Industrial Design</t>
    <phoneticPr fontId="1" type="noConversion"/>
  </si>
  <si>
    <t>화상면접 ZOOM Interview
ID: 503 062 3648
PW: 3720</t>
    <phoneticPr fontId="1" type="noConversion"/>
  </si>
  <si>
    <t>2026.10.30</t>
    <phoneticPr fontId="1" type="noConversion"/>
  </si>
  <si>
    <t>화상면접 ZOOM Interview
https://jbnuackr.zoom.us/j/87306862973?pwd=inyiUYarbZESTMyt9MKRXx8iSrn7bK.1
 ID: 873 0686 2973
PW: 3755</t>
    <phoneticPr fontId="1" type="noConversion"/>
  </si>
  <si>
    <t xml:space="preserve">AI 대학
College of AI </t>
    <phoneticPr fontId="1" type="noConversion"/>
  </si>
  <si>
    <t>본부대학
Headquarter</t>
    <phoneticPr fontId="1" type="noConversion"/>
  </si>
  <si>
    <t>전자.정보공학부(컴퓨터공학전공)
Computer Science and Engineering</t>
    <phoneticPr fontId="1" type="noConversion"/>
  </si>
  <si>
    <t>화상면접 ZOOM Interview
https://jbnuackr.zoom.us/j/6529653569?pwd=bVEwVINOSGZDRVlENCthNzV0RHgyQT09&amp;omn=88992284239
ID: 652 965 3569
PW: 3NmKGJ</t>
    <phoneticPr fontId="1" type="noConversion"/>
  </si>
  <si>
    <t>농공학과
Agricultural Engineering</t>
    <phoneticPr fontId="1" type="noConversion"/>
  </si>
  <si>
    <t>농축산식품융합학과
Agriculture and Convergence Technology</t>
    <phoneticPr fontId="1" type="noConversion"/>
  </si>
  <si>
    <t>목재응용과학과
Wood Science Technology</t>
    <phoneticPr fontId="1" type="noConversion"/>
  </si>
  <si>
    <t>식품공학과
Food Science &amp; Technology</t>
    <phoneticPr fontId="1" type="noConversion"/>
  </si>
  <si>
    <t>축산학과
Animal Science</t>
    <phoneticPr fontId="1" type="noConversion"/>
  </si>
  <si>
    <t>화상면접 ZOOM Interview
https://jbnuackr.zoom.us/j/89436433212?pwd=DgAYWdX5lbIp4aEUMDXhrUxga4he7G.1
ID: 894 3643 3212
PW: 2621</t>
    <phoneticPr fontId="1" type="noConversion"/>
  </si>
  <si>
    <t>화상면접 ZOOM Interview
https://us04web.zoom.us/j/73136504134?pwd=16LyyYHM2b4tTntLvjkYEVgj8Z2HuI.1
ID: 731 3650 4134
PW: 3AfEqu</t>
    <phoneticPr fontId="1" type="noConversion"/>
  </si>
  <si>
    <t>전화면접 Phone Interview</t>
    <phoneticPr fontId="1" type="noConversion"/>
  </si>
  <si>
    <t>3-4, 111호</t>
    <phoneticPr fontId="1" type="noConversion"/>
  </si>
  <si>
    <t>환경생명자원대학
Environmental and Bioresource Sciences</t>
    <phoneticPr fontId="1" type="noConversion"/>
  </si>
  <si>
    <t>생명공학과
Biotechnology</t>
    <phoneticPr fontId="1" type="noConversion"/>
  </si>
  <si>
    <t>융합환경생명공학
Environmental Biotechnology</t>
    <phoneticPr fontId="1" type="noConversion"/>
  </si>
  <si>
    <t>공과대학 2호관 304호</t>
    <phoneticPr fontId="1" type="noConversion"/>
  </si>
  <si>
    <t>IT응용시스템공학과
IT Applied Systems Engineering</t>
    <phoneticPr fontId="1" type="noConversion"/>
  </si>
  <si>
    <t>JBNU-KIST산학융합학과
JBNU-KIST Industry-Academia Convergence Research</t>
    <phoneticPr fontId="1" type="noConversion"/>
  </si>
  <si>
    <t>그린수소·연료전지공학과
Green Hydrogen∙Fuel Cell Engineering</t>
    <phoneticPr fontId="1" type="noConversion"/>
  </si>
  <si>
    <t>기계설계공학과
Mechanical Design Engineering</t>
    <phoneticPr fontId="1" type="noConversion"/>
  </si>
  <si>
    <t>기계항공전기융합공학과
Mechanical-Aerospace-Electric Convergence Engineering</t>
    <phoneticPr fontId="1" type="noConversion"/>
  </si>
  <si>
    <t>기후환경에너지융합학과
Climate, Environment and Energy</t>
    <phoneticPr fontId="1" type="noConversion"/>
  </si>
  <si>
    <t>나노융합공학과
Nano Convergence Engineering</t>
    <phoneticPr fontId="1" type="noConversion"/>
  </si>
  <si>
    <t>도시공학과
Urban Engineering</t>
    <phoneticPr fontId="1" type="noConversion"/>
  </si>
  <si>
    <t>디자인제조공학
Design and Manufacturing</t>
    <phoneticPr fontId="1" type="noConversion"/>
  </si>
  <si>
    <t>메카트로닉스공학과
Mechatronics Engineering</t>
    <phoneticPr fontId="1" type="noConversion"/>
  </si>
  <si>
    <t>바이오나노융합공학과
Bio·nano Convergence Engineering</t>
    <phoneticPr fontId="1" type="noConversion"/>
  </si>
  <si>
    <t>산업시스템공학과
Industrial System Engineering</t>
    <phoneticPr fontId="1" type="noConversion"/>
  </si>
  <si>
    <t>생물공정공학과
Bioprocess Engineering</t>
    <phoneticPr fontId="1" type="noConversion"/>
  </si>
  <si>
    <t>전자.정보공학부(전자공학)
Electronic Engineering</t>
    <phoneticPr fontId="1" type="noConversion"/>
  </si>
  <si>
    <t>토목공학과
Civil Engineering</t>
    <phoneticPr fontId="1" type="noConversion"/>
  </si>
  <si>
    <t>헬스케어공학과
Healthcare Engineering</t>
    <phoneticPr fontId="1" type="noConversion"/>
  </si>
  <si>
    <t>화상면접(링크 학과 개별발송)
Video Interview (Participation link will be sent individually by the department office)</t>
    <phoneticPr fontId="1" type="noConversion"/>
  </si>
  <si>
    <t>화상면접 ZOOM Interview
ID: 894 0547 3762
PW: 5524</t>
    <phoneticPr fontId="1" type="noConversion"/>
  </si>
  <si>
    <t>화상면접 ZOOM Interview
https://us05web.zoom.us/j/81756449132?pwd=NWiJXafIsdNPch1vXgA2iLEqyVNm2Q.1
PW: 2702445</t>
    <phoneticPr fontId="1" type="noConversion"/>
  </si>
  <si>
    <t>화상면접 ZOOM Interview
https://jbnuackr.zoom.us/j/82664792294?pwd=Z06aygt98hV77HtT71reN7LHkfTbkC.1
ID 82664792294
PW 1234</t>
    <phoneticPr fontId="1" type="noConversion"/>
  </si>
  <si>
    <t>화상면접 ZOOM Interview
https://jbnuackr.zoom.us/j/87306862973?pwd=inyiUYarbZESTMyt9MKRXx8iSrn7bK.1
ID: 873 0686 2973
PW: 3755</t>
    <phoneticPr fontId="1" type="noConversion"/>
  </si>
  <si>
    <t>화상면접 ZOOM Interview
https://us05web.zoom.us/j/2934588306?pwd=NG1hRHpnRWJmK0ExV3NJcUs4NU1JZz09&amp;omn=81220915005</t>
    <phoneticPr fontId="1" type="noConversion"/>
  </si>
  <si>
    <t>화상면접 ZOOM Interview
https://jbnuackr.zoom.us/j/86474610334?pwd=sj33EH1VmabiMzoac66bxyvQCbKsk4.1</t>
    <phoneticPr fontId="1" type="noConversion"/>
  </si>
  <si>
    <t>화상면접 ZOOM Interview
https://jbnuackr.zoom.us/j/81680813574?pwd=QVNWaRVcujpj42xC9Wb7aYMwbpVnn7.1
ID: 816 8081 3574
PW: 293027</t>
    <phoneticPr fontId="1" type="noConversion"/>
  </si>
  <si>
    <t>공과대학 7호관 329호</t>
    <phoneticPr fontId="1" type="noConversion"/>
  </si>
  <si>
    <t>공과대학 1호관 263호</t>
    <phoneticPr fontId="1" type="noConversion"/>
  </si>
  <si>
    <t>공과대학 1호관 333호</t>
    <phoneticPr fontId="1" type="noConversion"/>
  </si>
  <si>
    <t>공과대학 6호관 408-2호</t>
    <phoneticPr fontId="1" type="noConversion"/>
  </si>
  <si>
    <t>공과대학 9호관 402호</t>
    <phoneticPr fontId="1" type="noConversion"/>
  </si>
  <si>
    <r>
      <t xml:space="preserve">Microsoft Teams
https://teams.microsoft.com/meet/434643987908493?p=W73OpQvWBEioVUOvhz
 ID: 434 643 987 908 493
PW: yK9DX2xm
</t>
    </r>
    <r>
      <rPr>
        <b/>
        <sz val="11"/>
        <color rgb="FFFF0000"/>
        <rFont val="나눔고딕"/>
        <family val="3"/>
        <charset val="129"/>
      </rPr>
      <t>(Join 10 minutes in advance using "Application Number + Full Name in English".)</t>
    </r>
    <phoneticPr fontId="1" type="noConversion"/>
  </si>
  <si>
    <t>오전10시
(밴쿠버 시간)
10:00 AM (Vancouver time)</t>
    <phoneticPr fontId="1" type="noConversion"/>
  </si>
  <si>
    <t>화상면접 ZOOM Interview
https://jbnuackr.zoom.us/j/85603429771?pwd=LDx10n13jfIvlpKYVvwXBRKe7ZmBy0.1</t>
    <phoneticPr fontId="1" type="noConversion"/>
  </si>
  <si>
    <t>화상면접 ZOOM Interview
 ID: 415 017 0320
PW: 3364</t>
    <phoneticPr fontId="1" type="noConversion"/>
  </si>
  <si>
    <t>화상면접 ZOOM Interview
https://jbnuackr.zoom.us/j/82970248320?pwd=vMLm9tSfCIIbUnlb0ErakWbSvWDpvv.1</t>
    <phoneticPr fontId="1" type="noConversion"/>
  </si>
  <si>
    <t>화상면접 ZOOM Interview
ID: 449 580 2585
PW: 2mC8pn</t>
    <phoneticPr fontId="1" type="noConversion"/>
  </si>
  <si>
    <t>물리학과
Physics</t>
    <phoneticPr fontId="1" type="noConversion"/>
  </si>
  <si>
    <t>수학과
Mathematics</t>
    <phoneticPr fontId="1" type="noConversion"/>
  </si>
  <si>
    <t>스포츠과학과
Sports Science</t>
    <phoneticPr fontId="1" type="noConversion"/>
  </si>
  <si>
    <t>화학과
Chemistry</t>
    <phoneticPr fontId="1" type="noConversion"/>
  </si>
  <si>
    <t>생리활성소재과학과
Bioactive Materials</t>
    <phoneticPr fontId="1" type="noConversion"/>
  </si>
  <si>
    <t>2026.10.29.</t>
    <phoneticPr fontId="1" type="noConversion"/>
  </si>
  <si>
    <t>경영학과
Business Administration</t>
    <phoneticPr fontId="1" type="noConversion"/>
  </si>
  <si>
    <t>무역학과
International Trade</t>
    <phoneticPr fontId="1" type="noConversion"/>
  </si>
  <si>
    <t>사이버무역지역학과
International Cyber Trade and Area Study</t>
    <phoneticPr fontId="1" type="noConversion"/>
  </si>
  <si>
    <t>화상면접 ZOOM Interview
https://jbnuackr.zoom.us/launch/jc/84046602191
ID: 840 4660 2191
PW: 917547</t>
    <phoneticPr fontId="1" type="noConversion"/>
  </si>
  <si>
    <t>2026.10.30.</t>
    <phoneticPr fontId="1" type="noConversion"/>
  </si>
  <si>
    <t>화상면접 ZOOM Interview
https://jbnuackr.zoom.us/j/8493266895?pwd=q58ZpcNM8EQAf0zlc76LIIIdhrZmZg.1&amp;omn=81450596734
ID: 849 326 6895
PW: 20251219</t>
    <phoneticPr fontId="1" type="noConversion"/>
  </si>
  <si>
    <t>화상면접 ZOOM Interview
ID: 874 7378 7993
PW: 2026</t>
    <phoneticPr fontId="1" type="noConversion"/>
  </si>
  <si>
    <t>화상면접 ZOOM Interview
https://jbnuackr.zoom.us/j/86994559475?pwd=MeMYryPPutAYyWi5atWTKDSS1sFAbz.1
ID: 869 9455 9475
PW: 351490</t>
    <phoneticPr fontId="1" type="noConversion"/>
  </si>
  <si>
    <t>화상면접 ZOOM Interview
ID: 507 105 3162
PW: 0000</t>
    <phoneticPr fontId="1" type="noConversion"/>
  </si>
  <si>
    <t>화상면접 ZOOM Interview
https://jbnuackr.zoom.us/j/8493266895?pwd=q58ZpcNM8EQAf0zlc76LIIIdhrZmZg.1&amp;omn=86379075919
ID: 849 326 6895
PW: 20251219</t>
    <phoneticPr fontId="1" type="noConversion"/>
  </si>
  <si>
    <t>국어국문학과
Korean Language and Literature</t>
    <phoneticPr fontId="1" type="noConversion"/>
  </si>
  <si>
    <t>국제개발학과
International Development Studies</t>
    <phoneticPr fontId="1" type="noConversion"/>
  </si>
  <si>
    <t>일본학과
Japanese Studies</t>
    <phoneticPr fontId="1" type="noConversion"/>
  </si>
  <si>
    <t>중어중문학과
Chinese Language and Literature</t>
    <phoneticPr fontId="1" type="noConversion"/>
  </si>
  <si>
    <t>프랑스·아프리카학과
French and African Studies</t>
    <phoneticPr fontId="1" type="noConversion"/>
  </si>
  <si>
    <t>한국어교육학과
Korean Language as a Second Language Education</t>
    <phoneticPr fontId="1" type="noConversion"/>
  </si>
  <si>
    <t>화상면접 ZOOM Interviewhttps://jbnuackr.zoom.us/j/4910013378?pwd=na3JIKysYyAjaJooeb2o5cB6jO1OkB.1
ID: 491 001 3378</t>
    <phoneticPr fontId="1" type="noConversion"/>
  </si>
  <si>
    <t>치과대학
Dentistry</t>
    <phoneticPr fontId="1" type="noConversion"/>
  </si>
  <si>
    <t>치의학과
Dentistry</t>
    <phoneticPr fontId="1" type="noConversion"/>
  </si>
  <si>
    <t>치과대학 본관
행정실</t>
    <phoneticPr fontId="1" type="noConversion"/>
  </si>
  <si>
    <t>인문사회관 330호</t>
    <phoneticPr fontId="1" type="noConversion"/>
  </si>
  <si>
    <t>인문사회관 329호</t>
    <phoneticPr fontId="1" type="noConversion"/>
  </si>
  <si>
    <t>미디어커뮤니케이션학과
Media and Communication Studies</t>
    <phoneticPr fontId="1" type="noConversion"/>
  </si>
  <si>
    <t>사회복지학과
Social Welfare</t>
    <phoneticPr fontId="1" type="noConversion"/>
  </si>
  <si>
    <t>심리학과
Psychology</t>
    <phoneticPr fontId="1" type="noConversion"/>
  </si>
  <si>
    <t>정치학과
Political Science</t>
    <phoneticPr fontId="1" type="noConversion"/>
  </si>
  <si>
    <t>행정학과
Public Administration</t>
    <phoneticPr fontId="1" type="noConversion"/>
  </si>
  <si>
    <t>화상면접 ZOOM Interview
https://jbnuackr.zoom.us/launch/jc/88400511665
 ID: 201 231 3491
PW: jbnu</t>
    <phoneticPr fontId="1" type="noConversion"/>
  </si>
  <si>
    <r>
      <t xml:space="preserve">화상면접 ZOOM Interview
https://jbnuackr.zoom.us/j/82459127183?pwd=iU4LTVzxsI8HxRnnEt3eoJ1fziZIXZ.1
 ID: 824 5912 7183
PW: 518786
</t>
    </r>
    <r>
      <rPr>
        <b/>
        <sz val="11"/>
        <color rgb="FFFF0000"/>
        <rFont val="나눔고딕"/>
        <family val="3"/>
        <charset val="129"/>
      </rPr>
      <t>(Please join the meeting at least 10 minutes before your scheduled interview time and change your display name to your application number and full name upon joining)</t>
    </r>
    <phoneticPr fontId="1" type="noConversion"/>
  </si>
  <si>
    <r>
      <t xml:space="preserve">화상면접 ZOOM Interview
https://jbnuackr.zoom.us/j/88107261137?pwd=aUbwYBkqcAXtoctUvGvhKteMGEUar2.1
ID: 881 0726 1137
PW: 931590
</t>
    </r>
    <r>
      <rPr>
        <b/>
        <sz val="11"/>
        <color rgb="FFFF0000"/>
        <rFont val="나눔고딕"/>
        <family val="3"/>
        <charset val="129"/>
      </rPr>
      <t>(Please join the meeting 10 minutes before your scheduled interview time)</t>
    </r>
    <phoneticPr fontId="1" type="noConversion"/>
  </si>
  <si>
    <t>예체능관 216</t>
  </si>
  <si>
    <t>화상면접 ZOOM Interview
ID: 203 715 4002
PW: 2020</t>
    <phoneticPr fontId="1" type="noConversion"/>
  </si>
  <si>
    <t>교육학과
Education</t>
    <phoneticPr fontId="1" type="noConversion"/>
  </si>
  <si>
    <t>영어교육학과
English Education</t>
    <phoneticPr fontId="1" type="noConversion"/>
  </si>
  <si>
    <t>체육학과
Physical Education</t>
    <phoneticPr fontId="1" type="noConversion"/>
  </si>
  <si>
    <t>2026.10.29</t>
  </si>
  <si>
    <t>화상면접 ZOOM Interview
https://jbnuackr.zoom.us/j/87017036839?pwd=5gBL5J5ytYoz5Z9X85GJuuHiAtp9QY.1
ID: 870 1703 6839
PW: 590377
※ Please join the interview at the scheduled time and wait in the Zoom waiting room until the host admits you.</t>
    <phoneticPr fontId="1" type="noConversion"/>
  </si>
  <si>
    <t>수의학과
Veterinary Medicine</t>
    <phoneticPr fontId="1" type="noConversion"/>
  </si>
  <si>
    <t>화상면접 ZOOM Interview
https://jbnuackr.zoom.us/j/5975422231?pwd=nwaopVLL5bl0AEbGYDgcPTa0wiBwrf.1&amp;omn=84000085038
ID: 597 542 2231
PW: 2739</t>
    <phoneticPr fontId="1" type="noConversion"/>
  </si>
  <si>
    <r>
      <rPr>
        <b/>
        <sz val="12"/>
        <color rgb="FF0070C0"/>
        <rFont val="나눔고딕"/>
        <family val="3"/>
        <charset val="129"/>
      </rPr>
      <t>Chinese applicants</t>
    </r>
    <r>
      <rPr>
        <b/>
        <sz val="11"/>
        <color theme="1"/>
        <rFont val="나눔고딕"/>
        <family val="3"/>
        <charset val="129"/>
      </rPr>
      <t xml:space="preserve">: The interview will be conducted via WeChat using the following ID
</t>
    </r>
    <r>
      <rPr>
        <b/>
        <sz val="12"/>
        <color theme="1"/>
        <rFont val="나눔고딕"/>
        <family val="3"/>
        <charset val="129"/>
      </rPr>
      <t>ID :Majkeoo</t>
    </r>
    <r>
      <rPr>
        <b/>
        <sz val="11"/>
        <color theme="1"/>
        <rFont val="나눔고딕"/>
        <family val="3"/>
        <charset val="129"/>
      </rPr>
      <t xml:space="preserve">
</t>
    </r>
    <r>
      <rPr>
        <b/>
        <sz val="12"/>
        <color rgb="FF0070C0"/>
        <rFont val="나눔고딕"/>
        <family val="3"/>
        <charset val="129"/>
      </rPr>
      <t>Applicants from other regions</t>
    </r>
    <r>
      <rPr>
        <b/>
        <sz val="11"/>
        <color theme="1"/>
        <rFont val="나눔고딕"/>
        <family val="3"/>
        <charset val="129"/>
      </rPr>
      <t>: The interview will be conducted via Zoom
All interview times are based on Korean Standard Time (KST).</t>
    </r>
    <phoneticPr fontId="1" type="noConversion"/>
  </si>
  <si>
    <t>의과학과
Medical Science</t>
    <phoneticPr fontId="1" type="noConversion"/>
  </si>
  <si>
    <t>화상면접 ZOOM Interview
https://jbnuackr.zoom.us/j/6359472515?pwd=LMuqGTkYthpM0wHnvaFhCjOoGI2Abo.1 
Meeting ID: 635 947 2515 
Passcode: 755496</t>
    <phoneticPr fontId="1" type="noConversion"/>
  </si>
  <si>
    <t>경상대학 3호관 106호</t>
    <phoneticPr fontId="1" type="noConversion"/>
  </si>
  <si>
    <t>+82-63-270-2986</t>
    <phoneticPr fontId="1" type="noConversion"/>
  </si>
  <si>
    <t>+82-63-270-3009</t>
    <phoneticPr fontId="1" type="noConversion"/>
  </si>
  <si>
    <t>+82-63-270-4783</t>
    <phoneticPr fontId="1" type="noConversion"/>
  </si>
  <si>
    <t>+82-63-270-4233</t>
    <phoneticPr fontId="1" type="noConversion"/>
  </si>
  <si>
    <t>+82-63-270-2431</t>
    <phoneticPr fontId="1" type="noConversion"/>
  </si>
  <si>
    <t>+82-63-270-4221</t>
    <phoneticPr fontId="1" type="noConversion"/>
  </si>
  <si>
    <t>+82-63-270-2452</t>
    <phoneticPr fontId="1" type="noConversion"/>
  </si>
  <si>
    <t>+82-63-270-5524</t>
    <phoneticPr fontId="1" type="noConversion"/>
  </si>
  <si>
    <t>+82-63-270-2441</t>
    <phoneticPr fontId="1" type="noConversion"/>
  </si>
  <si>
    <t>+82-63-270-2358</t>
    <phoneticPr fontId="1" type="noConversion"/>
  </si>
  <si>
    <t>+82-63-270-2848</t>
    <phoneticPr fontId="1" type="noConversion"/>
  </si>
  <si>
    <t>+82-63-270-4051</t>
    <phoneticPr fontId="1" type="noConversion"/>
  </si>
  <si>
    <t>+82-63-270-3755</t>
    <phoneticPr fontId="1" type="noConversion"/>
  </si>
  <si>
    <t>+82-63-270-2335</t>
    <phoneticPr fontId="1" type="noConversion"/>
  </si>
  <si>
    <t>+82-63-270-5232</t>
    <phoneticPr fontId="1" type="noConversion"/>
  </si>
  <si>
    <t>+82-63-270-2327</t>
    <phoneticPr fontId="1" type="noConversion"/>
  </si>
  <si>
    <t>+82-63-270-2462</t>
    <phoneticPr fontId="1" type="noConversion"/>
  </si>
  <si>
    <t>+82-63-270-2420</t>
    <phoneticPr fontId="1" type="noConversion"/>
  </si>
  <si>
    <t>+82-63-270-4063</t>
    <phoneticPr fontId="1" type="noConversion"/>
  </si>
  <si>
    <t>+82-63-219-5586</t>
    <phoneticPr fontId="1" type="noConversion"/>
  </si>
  <si>
    <t>+82-63-270-2515</t>
    <phoneticPr fontId="1" type="noConversion"/>
  </si>
  <si>
    <t>+82-63-270-5675</t>
    <phoneticPr fontId="1" type="noConversion"/>
  </si>
  <si>
    <t>+82-63-270-2621</t>
    <phoneticPr fontId="1" type="noConversion"/>
  </si>
  <si>
    <t>+82-63-270-2565</t>
    <phoneticPr fontId="1" type="noConversion"/>
  </si>
  <si>
    <t>+82-63-270-2604</t>
    <phoneticPr fontId="1" type="noConversion"/>
  </si>
  <si>
    <t>+82-63-270-2739</t>
    <phoneticPr fontId="1" type="noConversion"/>
  </si>
  <si>
    <t>+82-63-270-2728</t>
    <phoneticPr fontId="1" type="noConversion"/>
  </si>
  <si>
    <t>+82-63-270-2849</t>
    <phoneticPr fontId="1" type="noConversion"/>
  </si>
  <si>
    <t>+82-63-270-2952</t>
    <phoneticPr fontId="1" type="noConversion"/>
  </si>
  <si>
    <t>+82-63-270-2962</t>
    <phoneticPr fontId="1" type="noConversion"/>
  </si>
  <si>
    <t>+82-63-270-2925</t>
    <phoneticPr fontId="1" type="noConversion"/>
  </si>
  <si>
    <t>+82-63-270-2934
pol@jbnu.ac.kr</t>
    <phoneticPr fontId="1" type="noConversion"/>
  </si>
  <si>
    <t>+82-63-270-2943</t>
    <phoneticPr fontId="1" type="noConversion"/>
  </si>
  <si>
    <t>+82-63-270-3855</t>
    <phoneticPr fontId="1" type="noConversion"/>
  </si>
  <si>
    <t>+82-63-850-0911</t>
    <phoneticPr fontId="1" type="noConversion"/>
  </si>
  <si>
    <t>+82-63-270-4005</t>
    <phoneticPr fontId="1" type="noConversion"/>
  </si>
  <si>
    <t>+82-63-270-3716</t>
    <phoneticPr fontId="1" type="noConversion"/>
  </si>
  <si>
    <t>+82-63-270-3081</t>
    <phoneticPr fontId="1" type="noConversion"/>
  </si>
  <si>
    <t>+82-63-270-3166</t>
    <phoneticPr fontId="1" type="noConversion"/>
  </si>
  <si>
    <t>+82-63-270-4688</t>
    <phoneticPr fontId="1" type="noConversion"/>
  </si>
  <si>
    <t>+82-63-270-3261</t>
    <phoneticPr fontId="1" type="noConversion"/>
  </si>
  <si>
    <t>+82-63-270-3215</t>
    <phoneticPr fontId="1" type="noConversion"/>
  </si>
  <si>
    <t>+82-63-270-3190</t>
    <phoneticPr fontId="1" type="noConversion"/>
  </si>
  <si>
    <t>+82-63-270-4747</t>
    <phoneticPr fontId="1" type="noConversion"/>
  </si>
  <si>
    <t>+82-63-270-3364</t>
    <phoneticPr fontId="1" type="noConversion"/>
  </si>
  <si>
    <t>+82-63-270-3406</t>
    <phoneticPr fontId="1" type="noConversion"/>
  </si>
  <si>
    <t>+82-63-270-2819</t>
    <phoneticPr fontId="1" type="noConversion"/>
  </si>
  <si>
    <t>+82-63-219-5339</t>
    <phoneticPr fontId="1" type="noConversion"/>
  </si>
  <si>
    <t>+82-63-850-0835</t>
    <phoneticPr fontId="1" type="noConversion"/>
  </si>
  <si>
    <r>
      <t xml:space="preserve">지원자(Applicant): 2027F10206
</t>
    </r>
    <r>
      <rPr>
        <b/>
        <sz val="11"/>
        <color rgb="FFFF0000"/>
        <rFont val="나눔고딕"/>
        <family val="3"/>
        <charset val="129"/>
      </rPr>
      <t xml:space="preserve">There will be two interviews: one by phone and one by zoom. 
Applicant is required to attend </t>
    </r>
    <r>
      <rPr>
        <b/>
        <sz val="12"/>
        <color rgb="FFFF0000"/>
        <rFont val="나눔고딕"/>
        <family val="3"/>
        <charset val="129"/>
      </rPr>
      <t>both interviews</t>
    </r>
    <r>
      <rPr>
        <b/>
        <sz val="11"/>
        <color rgb="FFFF0000"/>
        <rFont val="나눔고딕"/>
        <family val="3"/>
        <charset val="129"/>
      </rPr>
      <t>.</t>
    </r>
    <phoneticPr fontId="1" type="noConversion"/>
  </si>
  <si>
    <r>
      <rPr>
        <b/>
        <sz val="11"/>
        <color theme="1"/>
        <rFont val="나눔고딕"/>
        <family val="3"/>
        <charset val="129"/>
      </rPr>
      <t>전화면접 Phone Interview</t>
    </r>
    <r>
      <rPr>
        <b/>
        <sz val="11"/>
        <color rgb="FFFF0000"/>
        <rFont val="나눔고딕"/>
        <family val="3"/>
        <charset val="129"/>
      </rPr>
      <t xml:space="preserve">
Individual telephone interviews will be conducted. Applicants will be called in the scheduled order. Please remain available during your assigned time slot and wait until you receive a call.And Applicant is required to attend both interviews</t>
    </r>
    <phoneticPr fontId="1" type="noConversion"/>
  </si>
  <si>
    <r>
      <rPr>
        <b/>
        <sz val="11"/>
        <color theme="1"/>
        <rFont val="나눔고딕"/>
        <family val="3"/>
        <charset val="129"/>
      </rPr>
      <t>전화면접 Phone Interview</t>
    </r>
    <r>
      <rPr>
        <b/>
        <sz val="11"/>
        <color rgb="FFFF0000"/>
        <rFont val="나눔고딕"/>
        <family val="3"/>
        <charset val="129"/>
      </rPr>
      <t xml:space="preserve">
Individual telephone interviews will be conducted. Applicants will be called in the scheduled order. Please remain available during your assigned time slot and wait until you receive a call. And Applicant is required to attend both interviews</t>
    </r>
    <phoneticPr fontId="1" type="noConversion"/>
  </si>
  <si>
    <t>예술대학본관(13-1) 
3020호실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</si>
</sst>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8"/>
      <color theme="1"/>
      <name val="나눔고딕 ExtraBold"/>
      <family val="3"/>
      <charset val="129"/>
    </font>
    <font>
      <sz val="10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b/>
      <sz val="12"/>
      <color theme="1"/>
      <name val="나눔고딕 ExtraBold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FF0000"/>
      <name val="맑은 고딕"/>
      <family val="3"/>
      <charset val="129"/>
      <scheme val="major"/>
    </font>
    <font>
      <u/>
      <sz val="11"/>
      <color theme="10"/>
      <name val="맑은 고딕"/>
      <family val="2"/>
      <charset val="129"/>
      <scheme val="minor"/>
    </font>
    <font>
      <b/>
      <sz val="11"/>
      <name val="나눔고딕"/>
      <family val="3"/>
      <charset val="129"/>
    </font>
    <font>
      <b/>
      <sz val="11"/>
      <color rgb="FFFF0000"/>
      <name val="나눔고딕"/>
      <family val="3"/>
      <charset val="129"/>
    </font>
    <font>
      <b/>
      <sz val="11"/>
      <color rgb="FF000000"/>
      <name val="나눔고딕"/>
      <family val="3"/>
      <charset val="129"/>
    </font>
    <font>
      <b/>
      <u/>
      <sz val="11"/>
      <color theme="1"/>
      <name val="나눔고딕"/>
      <family val="3"/>
      <charset val="129"/>
    </font>
    <font>
      <b/>
      <sz val="12"/>
      <color rgb="FF0070C0"/>
      <name val="나눔고딕"/>
      <family val="3"/>
      <charset val="129"/>
    </font>
    <font>
      <b/>
      <sz val="12"/>
      <color rgb="FFFF0000"/>
      <name val="나눔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7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9" fillId="5" borderId="5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shrinkToFit="1"/>
    </xf>
    <xf numFmtId="0" fontId="17" fillId="2" borderId="29" xfId="0" applyFont="1" applyFill="1" applyBorder="1" applyAlignment="1">
      <alignment horizontal="center" vertical="center" wrapText="1" shrinkToFit="1"/>
    </xf>
    <xf numFmtId="0" fontId="9" fillId="5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shrinkToFit="1"/>
    </xf>
    <xf numFmtId="20" fontId="17" fillId="2" borderId="14" xfId="0" applyNumberFormat="1" applyFont="1" applyFill="1" applyBorder="1" applyAlignment="1">
      <alignment horizontal="center" vertical="center" shrinkToFit="1"/>
    </xf>
    <xf numFmtId="0" fontId="17" fillId="0" borderId="14" xfId="0" applyFont="1" applyBorder="1" applyAlignment="1">
      <alignment horizontal="center" vertical="center" shrinkToFit="1"/>
    </xf>
    <xf numFmtId="20" fontId="9" fillId="2" borderId="1" xfId="0" applyNumberFormat="1" applyFont="1" applyFill="1" applyBorder="1" applyAlignment="1">
      <alignment horizontal="center" vertical="center" wrapText="1" shrinkToFit="1"/>
    </xf>
    <xf numFmtId="0" fontId="12" fillId="4" borderId="15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176" fontId="9" fillId="2" borderId="1" xfId="0" applyNumberFormat="1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wrapText="1" shrinkToFit="1"/>
    </xf>
    <xf numFmtId="0" fontId="9" fillId="3" borderId="14" xfId="0" applyFont="1" applyFill="1" applyBorder="1" applyAlignment="1">
      <alignment horizontal="center" vertical="center" wrapText="1" shrinkToFit="1"/>
    </xf>
    <xf numFmtId="20" fontId="9" fillId="2" borderId="14" xfId="0" applyNumberFormat="1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shrinkToFit="1"/>
    </xf>
    <xf numFmtId="20" fontId="9" fillId="2" borderId="21" xfId="0" applyNumberFormat="1" applyFont="1" applyFill="1" applyBorder="1" applyAlignment="1">
      <alignment horizontal="center" vertical="center" shrinkToFit="1"/>
    </xf>
    <xf numFmtId="0" fontId="9" fillId="2" borderId="36" xfId="0" applyFont="1" applyFill="1" applyBorder="1" applyAlignment="1">
      <alignment horizontal="center" vertical="center" wrapText="1" shrinkToFit="1"/>
    </xf>
    <xf numFmtId="0" fontId="9" fillId="0" borderId="21" xfId="0" applyFont="1" applyBorder="1" applyAlignment="1">
      <alignment horizontal="center" vertical="center" shrinkToFit="1"/>
    </xf>
    <xf numFmtId="0" fontId="9" fillId="3" borderId="5" xfId="0" applyFont="1" applyFill="1" applyBorder="1" applyAlignment="1">
      <alignment horizontal="center" vertical="center" wrapText="1" shrinkToFit="1"/>
    </xf>
    <xf numFmtId="0" fontId="9" fillId="3" borderId="1" xfId="1" applyFont="1" applyFill="1" applyBorder="1" applyAlignment="1">
      <alignment horizontal="center" vertical="center" wrapText="1" shrinkToFit="1"/>
    </xf>
    <xf numFmtId="20" fontId="9" fillId="2" borderId="30" xfId="0" applyNumberFormat="1" applyFont="1" applyFill="1" applyBorder="1" applyAlignment="1">
      <alignment horizontal="center" vertical="center" shrinkToFit="1"/>
    </xf>
    <xf numFmtId="0" fontId="9" fillId="2" borderId="24" xfId="0" applyFont="1" applyFill="1" applyBorder="1" applyAlignment="1">
      <alignment horizontal="center" vertical="center" shrinkToFit="1"/>
    </xf>
    <xf numFmtId="0" fontId="9" fillId="2" borderId="25" xfId="0" applyFont="1" applyFill="1" applyBorder="1" applyAlignment="1">
      <alignment horizontal="center" vertical="center" wrapText="1"/>
    </xf>
    <xf numFmtId="20" fontId="9" fillId="2" borderId="24" xfId="0" applyNumberFormat="1" applyFont="1" applyFill="1" applyBorder="1" applyAlignment="1">
      <alignment horizontal="center" vertical="center" shrinkToFit="1"/>
    </xf>
    <xf numFmtId="0" fontId="9" fillId="5" borderId="24" xfId="0" applyFont="1" applyFill="1" applyBorder="1" applyAlignment="1">
      <alignment horizontal="center" vertical="center" wrapText="1"/>
    </xf>
    <xf numFmtId="20" fontId="9" fillId="2" borderId="24" xfId="0" applyNumberFormat="1" applyFont="1" applyFill="1" applyBorder="1" applyAlignment="1">
      <alignment horizontal="center" vertical="center" wrapText="1" shrinkToFit="1"/>
    </xf>
    <xf numFmtId="20" fontId="9" fillId="2" borderId="9" xfId="0" applyNumberFormat="1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 shrinkToFit="1"/>
    </xf>
    <xf numFmtId="0" fontId="15" fillId="3" borderId="30" xfId="1" applyFont="1" applyFill="1" applyBorder="1" applyAlignment="1">
      <alignment horizontal="center" vertical="center" wrapText="1" shrinkToFit="1"/>
    </xf>
    <xf numFmtId="0" fontId="9" fillId="2" borderId="30" xfId="0" applyFont="1" applyFill="1" applyBorder="1" applyAlignment="1">
      <alignment horizontal="center" vertical="center" shrinkToFit="1"/>
    </xf>
    <xf numFmtId="0" fontId="9" fillId="3" borderId="30" xfId="0" applyFont="1" applyFill="1" applyBorder="1" applyAlignment="1">
      <alignment horizontal="center" vertical="center" wrapText="1" shrinkToFit="1"/>
    </xf>
    <xf numFmtId="0" fontId="9" fillId="0" borderId="30" xfId="0" applyFont="1" applyFill="1" applyBorder="1" applyAlignment="1">
      <alignment horizontal="center" vertical="center" shrinkToFit="1"/>
    </xf>
    <xf numFmtId="0" fontId="9" fillId="3" borderId="30" xfId="1" applyFont="1" applyFill="1" applyBorder="1" applyAlignment="1">
      <alignment horizontal="center" vertical="center" wrapText="1" shrinkToFit="1"/>
    </xf>
    <xf numFmtId="0" fontId="9" fillId="0" borderId="30" xfId="0" applyFont="1" applyBorder="1" applyAlignment="1">
      <alignment horizontal="center" vertical="center" shrinkToFit="1"/>
    </xf>
    <xf numFmtId="0" fontId="15" fillId="3" borderId="14" xfId="1" applyFont="1" applyFill="1" applyBorder="1" applyAlignment="1">
      <alignment horizontal="center" vertical="center" wrapText="1" shrinkToFit="1"/>
    </xf>
    <xf numFmtId="0" fontId="9" fillId="0" borderId="28" xfId="0" applyFont="1" applyFill="1" applyBorder="1" applyAlignment="1">
      <alignment horizontal="center" vertical="center" shrinkToFit="1"/>
    </xf>
    <xf numFmtId="0" fontId="18" fillId="3" borderId="5" xfId="1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shrinkToFit="1"/>
    </xf>
    <xf numFmtId="0" fontId="18" fillId="3" borderId="14" xfId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 shrinkToFi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9" fillId="0" borderId="24" xfId="0" applyNumberFormat="1" applyFont="1" applyFill="1" applyBorder="1" applyAlignment="1">
      <alignment vertical="center" wrapText="1"/>
    </xf>
    <xf numFmtId="0" fontId="9" fillId="0" borderId="27" xfId="0" applyFont="1" applyBorder="1" applyAlignment="1">
      <alignment horizontal="center" vertical="center" wrapText="1" shrinkToFit="1"/>
    </xf>
    <xf numFmtId="49" fontId="9" fillId="0" borderId="5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49" fontId="9" fillId="0" borderId="14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 shrinkToFit="1"/>
    </xf>
    <xf numFmtId="20" fontId="9" fillId="2" borderId="5" xfId="0" applyNumberFormat="1" applyFont="1" applyFill="1" applyBorder="1" applyAlignment="1">
      <alignment horizontal="center" vertical="center" shrinkToFit="1"/>
    </xf>
    <xf numFmtId="20" fontId="9" fillId="2" borderId="1" xfId="0" applyNumberFormat="1" applyFont="1" applyFill="1" applyBorder="1" applyAlignment="1">
      <alignment horizontal="center" vertical="center" shrinkToFit="1"/>
    </xf>
    <xf numFmtId="0" fontId="9" fillId="2" borderId="28" xfId="0" applyFont="1" applyFill="1" applyBorder="1" applyAlignment="1">
      <alignment horizontal="center" vertical="center" wrapText="1" shrinkToFit="1"/>
    </xf>
    <xf numFmtId="0" fontId="9" fillId="6" borderId="1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 shrinkToFi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wrapText="1" shrinkToFit="1"/>
    </xf>
    <xf numFmtId="0" fontId="9" fillId="2" borderId="49" xfId="0" applyFont="1" applyFill="1" applyBorder="1" applyAlignment="1">
      <alignment horizontal="center" vertical="center" wrapText="1" shrinkToFit="1"/>
    </xf>
    <xf numFmtId="0" fontId="9" fillId="3" borderId="8" xfId="0" applyFont="1" applyFill="1" applyBorder="1" applyAlignment="1">
      <alignment horizontal="center" vertical="center" wrapText="1" shrinkToFit="1"/>
    </xf>
    <xf numFmtId="0" fontId="9" fillId="2" borderId="8" xfId="0" applyFont="1" applyFill="1" applyBorder="1" applyAlignment="1">
      <alignment horizontal="center" vertical="center" shrinkToFit="1"/>
    </xf>
    <xf numFmtId="20" fontId="9" fillId="2" borderId="8" xfId="0" applyNumberFormat="1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 wrapText="1" shrinkToFit="1"/>
    </xf>
    <xf numFmtId="20" fontId="9" fillId="2" borderId="21" xfId="0" applyNumberFormat="1" applyFont="1" applyFill="1" applyBorder="1" applyAlignment="1">
      <alignment horizontal="center" vertical="center" wrapText="1" shrinkToFit="1"/>
    </xf>
    <xf numFmtId="0" fontId="9" fillId="6" borderId="24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shrinkToFit="1"/>
    </xf>
    <xf numFmtId="49" fontId="9" fillId="0" borderId="24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3" fillId="0" borderId="0" xfId="0" applyNumberFormat="1" applyFont="1" applyBorder="1" applyAlignment="1">
      <alignment horizontal="center" vertical="center"/>
    </xf>
    <xf numFmtId="0" fontId="12" fillId="4" borderId="40" xfId="0" applyNumberFormat="1" applyFont="1" applyFill="1" applyBorder="1" applyAlignment="1">
      <alignment horizontal="center" vertical="center" wrapText="1"/>
    </xf>
    <xf numFmtId="0" fontId="9" fillId="0" borderId="22" xfId="0" quotePrefix="1" applyNumberFormat="1" applyFont="1" applyBorder="1" applyAlignment="1">
      <alignment horizontal="center" vertical="center" shrinkToFit="1"/>
    </xf>
    <xf numFmtId="0" fontId="9" fillId="0" borderId="6" xfId="0" quotePrefix="1" applyNumberFormat="1" applyFont="1" applyBorder="1" applyAlignment="1">
      <alignment horizontal="center" vertical="center" shrinkToFit="1"/>
    </xf>
    <xf numFmtId="0" fontId="9" fillId="0" borderId="7" xfId="0" quotePrefix="1" applyNumberFormat="1" applyFont="1" applyBorder="1" applyAlignment="1">
      <alignment horizontal="center" vertical="center" shrinkToFit="1"/>
    </xf>
    <xf numFmtId="0" fontId="17" fillId="0" borderId="13" xfId="0" quotePrefix="1" applyNumberFormat="1" applyFont="1" applyBorder="1" applyAlignment="1">
      <alignment horizontal="center" vertical="center" shrinkToFit="1"/>
    </xf>
    <xf numFmtId="0" fontId="9" fillId="0" borderId="11" xfId="0" quotePrefix="1" applyNumberFormat="1" applyFont="1" applyBorder="1" applyAlignment="1">
      <alignment horizontal="center" vertical="center" shrinkToFit="1"/>
    </xf>
    <xf numFmtId="0" fontId="9" fillId="0" borderId="12" xfId="0" quotePrefix="1" applyNumberFormat="1" applyFont="1" applyBorder="1" applyAlignment="1">
      <alignment horizontal="center" vertical="center" shrinkToFit="1"/>
    </xf>
    <xf numFmtId="0" fontId="9" fillId="0" borderId="7" xfId="0" quotePrefix="1" applyNumberFormat="1" applyFont="1" applyBorder="1" applyAlignment="1">
      <alignment horizontal="center" vertical="center" wrapText="1" shrinkToFit="1"/>
    </xf>
    <xf numFmtId="0" fontId="9" fillId="0" borderId="13" xfId="0" quotePrefix="1" applyNumberFormat="1" applyFont="1" applyBorder="1" applyAlignment="1">
      <alignment horizontal="center" vertical="center" shrinkToFit="1"/>
    </xf>
    <xf numFmtId="0" fontId="9" fillId="0" borderId="22" xfId="0" quotePrefix="1" applyNumberFormat="1" applyFont="1" applyFill="1" applyBorder="1" applyAlignment="1">
      <alignment horizontal="center" vertical="center" shrinkToFit="1"/>
    </xf>
    <xf numFmtId="0" fontId="9" fillId="0" borderId="26" xfId="0" quotePrefix="1" applyNumberFormat="1" applyFont="1" applyFill="1" applyBorder="1" applyAlignment="1">
      <alignment horizontal="center" vertical="center" shrinkToFit="1"/>
    </xf>
    <xf numFmtId="0" fontId="9" fillId="0" borderId="26" xfId="0" quotePrefix="1" applyNumberFormat="1" applyFont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20" fontId="9" fillId="2" borderId="1" xfId="0" applyNumberFormat="1" applyFont="1" applyFill="1" applyBorder="1" applyAlignment="1">
      <alignment horizontal="center" vertical="center" shrinkToFit="1"/>
    </xf>
    <xf numFmtId="20" fontId="9" fillId="2" borderId="14" xfId="0" applyNumberFormat="1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12" fillId="4" borderId="43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42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 shrinkToFit="1"/>
    </xf>
    <xf numFmtId="0" fontId="9" fillId="2" borderId="18" xfId="0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9" fillId="0" borderId="7" xfId="0" applyNumberFormat="1" applyFont="1" applyFill="1" applyBorder="1" applyAlignment="1">
      <alignment horizontal="center" vertical="center" shrinkToFit="1"/>
    </xf>
    <xf numFmtId="0" fontId="9" fillId="7" borderId="5" xfId="0" applyFont="1" applyFill="1" applyBorder="1" applyAlignment="1">
      <alignment horizontal="center" vertical="center" wrapText="1"/>
    </xf>
    <xf numFmtId="0" fontId="15" fillId="0" borderId="32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9" fillId="7" borderId="14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0" borderId="7" xfId="0" quotePrefix="1" applyNumberFormat="1" applyFont="1" applyFill="1" applyBorder="1" applyAlignment="1">
      <alignment horizontal="center" vertical="center" shrinkToFit="1"/>
    </xf>
    <xf numFmtId="0" fontId="9" fillId="0" borderId="13" xfId="0" applyNumberFormat="1" applyFont="1" applyFill="1" applyBorder="1" applyAlignment="1">
      <alignment horizontal="center" vertical="center" shrinkToFi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9" fillId="0" borderId="7" xfId="0" quotePrefix="1" applyNumberFormat="1" applyFont="1" applyBorder="1" applyAlignment="1">
      <alignment horizontal="center" vertical="center" shrinkToFit="1"/>
    </xf>
    <xf numFmtId="0" fontId="9" fillId="0" borderId="13" xfId="0" applyNumberFormat="1" applyFont="1" applyBorder="1" applyAlignment="1">
      <alignment horizontal="center" vertical="center" shrinkToFit="1"/>
    </xf>
    <xf numFmtId="0" fontId="9" fillId="7" borderId="45" xfId="0" applyFont="1" applyFill="1" applyBorder="1" applyAlignment="1">
      <alignment horizontal="center" vertical="center" wrapText="1"/>
    </xf>
    <xf numFmtId="0" fontId="9" fillId="7" borderId="36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 shrinkToFit="1"/>
    </xf>
    <xf numFmtId="0" fontId="9" fillId="2" borderId="28" xfId="0" applyFont="1" applyFill="1" applyBorder="1" applyAlignment="1">
      <alignment horizontal="center" vertical="center" shrinkToFit="1"/>
    </xf>
    <xf numFmtId="0" fontId="15" fillId="0" borderId="34" xfId="0" applyFont="1" applyFill="1" applyBorder="1" applyAlignment="1">
      <alignment horizontal="center" vertical="center" wrapText="1"/>
    </xf>
    <xf numFmtId="0" fontId="9" fillId="7" borderId="35" xfId="0" applyFont="1" applyFill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shrinkToFit="1"/>
    </xf>
    <xf numFmtId="20" fontId="9" fillId="2" borderId="5" xfId="0" applyNumberFormat="1" applyFont="1" applyFill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 shrinkToFit="1"/>
    </xf>
    <xf numFmtId="0" fontId="9" fillId="0" borderId="12" xfId="0" quotePrefix="1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16" fillId="6" borderId="9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 shrinkToFit="1"/>
    </xf>
    <xf numFmtId="0" fontId="9" fillId="0" borderId="11" xfId="0" quotePrefix="1" applyNumberFormat="1" applyFont="1" applyBorder="1" applyAlignment="1">
      <alignment horizontal="center" vertical="center" shrinkToFit="1"/>
    </xf>
    <xf numFmtId="0" fontId="9" fillId="0" borderId="23" xfId="0" applyNumberFormat="1" applyFont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</cellXfs>
  <cellStyles count="2">
    <cellStyle name="표준" xfId="0" builtinId="0"/>
    <cellStyle name="하이퍼링크" xfId="1" builtinId="8"/>
  </cellStyles>
  <dxfs count="8">
    <dxf>
      <fill>
        <patternFill>
          <bgColor rgb="FFE6E6FA"/>
        </patternFill>
      </fill>
    </dxf>
    <dxf>
      <fill>
        <patternFill>
          <bgColor rgb="FFE6E6FA"/>
        </patternFill>
      </fill>
    </dxf>
    <dxf>
      <fill>
        <patternFill>
          <bgColor rgb="FFE6E6FA"/>
        </patternFill>
      </fill>
    </dxf>
    <dxf>
      <fill>
        <patternFill>
          <bgColor rgb="FFE6E6FA"/>
        </patternFill>
      </fill>
    </dxf>
    <dxf>
      <fill>
        <patternFill>
          <bgColor rgb="FFE6E6FA"/>
        </patternFill>
      </fill>
    </dxf>
    <dxf>
      <fill>
        <patternFill>
          <bgColor rgb="FFE6E6FA"/>
        </patternFill>
      </fill>
    </dxf>
    <dxf>
      <fill>
        <patternFill>
          <bgColor rgb="FFE6E6FA"/>
        </patternFill>
      </fill>
    </dxf>
    <dxf>
      <fill>
        <patternFill>
          <bgColor rgb="FFE6E6FA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641109</xdr:colOff>
      <xdr:row>1</xdr:row>
      <xdr:rowOff>57151</xdr:rowOff>
    </xdr:from>
    <xdr:to>
      <xdr:col>9</xdr:col>
      <xdr:colOff>1340093</xdr:colOff>
      <xdr:row>1</xdr:row>
      <xdr:rowOff>774338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6384" y="180976"/>
          <a:ext cx="698984" cy="717187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</xdr:row>
      <xdr:rowOff>210757</xdr:rowOff>
    </xdr:from>
    <xdr:to>
      <xdr:col>1</xdr:col>
      <xdr:colOff>1314450</xdr:colOff>
      <xdr:row>1</xdr:row>
      <xdr:rowOff>570294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334582"/>
          <a:ext cx="1266825" cy="359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bnuackr.zoom.us/j/5071053162?pwd=SEY1K01IZ21JbjIxMWdKUWcrRlhoQT09&amp;omn=85385341451&#54924;&#51032;%20ID:%20507%20105%203162&#50516;&#54840;:%20000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jbnuackr.zoom.us/j/87306862973?pwd=inyiUYarbZESTMyt9MKRXx8iSrn7bK.1&#54924;&#51032;%20ID:%20873%200686%202973&#50516;&#54840;:%203755" TargetMode="External"/><Relationship Id="rId7" Type="http://schemas.openxmlformats.org/officeDocument/2006/relationships/hyperlink" Target="https://jbnuackr.zoom.us/j/85603429771?pwd=LDx10n13jfIvlpKYVvwXBRKe7ZmBy0.1" TargetMode="External"/><Relationship Id="rId12" Type="http://schemas.openxmlformats.org/officeDocument/2006/relationships/hyperlink" Target="https://jbnuackr.zoom.us/j/4910013378?pwd=na3JIKysYyAjaJooeb2o5cB6jO1OkB.1&#54924;&#51032;&#49892;%20&#50500;&#51060;&#46356;:491%20001%203378" TargetMode="External"/><Relationship Id="rId2" Type="http://schemas.openxmlformats.org/officeDocument/2006/relationships/hyperlink" Target="https://us05web.zoom.us/j/81756449132?pwd=NWiJXafIsdNPch1vXgA2iLEqyVNm2Q.1PW:%202702445" TargetMode="External"/><Relationship Id="rId1" Type="http://schemas.openxmlformats.org/officeDocument/2006/relationships/hyperlink" Target="https://jbnuackr.zoom.us/j/89436433212?pwd=DgAYWdX5lbIp4aEUMDXhrUxga4he7G.1&#54924;&#51032;%20ID:%20894%203643%203212PW:%202621" TargetMode="External"/><Relationship Id="rId6" Type="http://schemas.openxmlformats.org/officeDocument/2006/relationships/hyperlink" Target="https://us05web.zoom.us/launch/jc/84447796333" TargetMode="External"/><Relationship Id="rId11" Type="http://schemas.openxmlformats.org/officeDocument/2006/relationships/hyperlink" Target="https://jbnuackr.zoom.us/j/8493266895?pwd=q58ZpcNM8EQAf0zlc76LIIIdhrZmZg.1&amp;omn=86379075919&#54924;&#51032;%20ID:%20849%20326%206895&#50516;&#54840;:%2020251219" TargetMode="External"/><Relationship Id="rId5" Type="http://schemas.openxmlformats.org/officeDocument/2006/relationships/hyperlink" Target="https://jbnuackr.zoom.us/j/86474610334?pwd=sj33EH1VmabiMzoac66bxyvQCbKsk4.1" TargetMode="External"/><Relationship Id="rId10" Type="http://schemas.openxmlformats.org/officeDocument/2006/relationships/hyperlink" Target="https://jbnuackr.zoom.us/j/8493266895?pwd=q58ZpcNM8EQAf0zlc76LIIIdhrZmZg.1&amp;omn=81450596734&#54924;&#51032;%20ID:%20849%20326%206895&#50516;&#54840;:%2020251219" TargetMode="External"/><Relationship Id="rId4" Type="http://schemas.openxmlformats.org/officeDocument/2006/relationships/hyperlink" Target="https://jbnuackr.zoom.us/j/82664792294?pwd=Z06aygt98hV77HtT71reN7LHkfTbkC.1&#54924;&#51032;%20ID%2082664792294&#50516;&#54840;%201234" TargetMode="External"/><Relationship Id="rId9" Type="http://schemas.openxmlformats.org/officeDocument/2006/relationships/hyperlink" Target="https://jbnuackr.zoom.us/j/86994559475?pwd=MeMYryPPutAYyWi5atWTKDSS1sFAbz.1&#54924;&#51032;%20ID:%20869%209455%209475&#50516;&#54840;:%20351490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K65"/>
  <sheetViews>
    <sheetView tabSelected="1" zoomScale="85" zoomScaleNormal="85" workbookViewId="0">
      <selection activeCell="B2" sqref="B2:J2"/>
    </sheetView>
  </sheetViews>
  <sheetFormatPr defaultColWidth="7.5" defaultRowHeight="24" customHeight="1" x14ac:dyDescent="0.3"/>
  <cols>
    <col min="1" max="1" width="1.5" style="1" customWidth="1"/>
    <col min="2" max="2" width="17.75" style="8" customWidth="1"/>
    <col min="3" max="3" width="41.25" style="6" customWidth="1"/>
    <col min="4" max="4" width="18.875" style="2" customWidth="1"/>
    <col min="5" max="5" width="44.125" style="2" customWidth="1"/>
    <col min="6" max="6" width="72.125" style="2" customWidth="1"/>
    <col min="7" max="8" width="17.25" style="2" customWidth="1"/>
    <col min="9" max="9" width="25.125" style="2" customWidth="1"/>
    <col min="10" max="10" width="18.5" style="102" customWidth="1"/>
    <col min="11" max="16384" width="7.5" style="1"/>
  </cols>
  <sheetData>
    <row r="1" spans="2:10" ht="9.75" customHeight="1" thickBot="1" x14ac:dyDescent="0.35"/>
    <row r="2" spans="2:10" ht="62.25" customHeight="1" thickBot="1" x14ac:dyDescent="0.35">
      <c r="B2" s="120" t="s">
        <v>25</v>
      </c>
      <c r="C2" s="121"/>
      <c r="D2" s="121"/>
      <c r="E2" s="121"/>
      <c r="F2" s="121"/>
      <c r="G2" s="121"/>
      <c r="H2" s="121"/>
      <c r="I2" s="121"/>
      <c r="J2" s="122"/>
    </row>
    <row r="3" spans="2:10" ht="79.5" customHeight="1" x14ac:dyDescent="0.3">
      <c r="B3" s="123" t="s">
        <v>21</v>
      </c>
      <c r="C3" s="124"/>
      <c r="D3" s="124"/>
      <c r="E3" s="124"/>
      <c r="F3" s="124"/>
      <c r="G3" s="124"/>
      <c r="H3" s="124"/>
      <c r="I3" s="124"/>
      <c r="J3" s="124"/>
    </row>
    <row r="4" spans="2:10" ht="8.25" customHeight="1" thickBot="1" x14ac:dyDescent="0.35">
      <c r="B4" s="9"/>
      <c r="C4" s="3"/>
      <c r="D4" s="3"/>
      <c r="E4" s="3"/>
      <c r="F4" s="3"/>
      <c r="G4" s="3"/>
      <c r="H4" s="3"/>
      <c r="I4" s="3"/>
      <c r="J4" s="103"/>
    </row>
    <row r="5" spans="2:10" ht="33" customHeight="1" thickBot="1" x14ac:dyDescent="0.35">
      <c r="B5" s="11" t="s">
        <v>0</v>
      </c>
      <c r="C5" s="125" t="s">
        <v>1</v>
      </c>
      <c r="D5" s="126"/>
      <c r="E5" s="127"/>
      <c r="F5" s="28" t="s">
        <v>2</v>
      </c>
      <c r="G5" s="125" t="s">
        <v>3</v>
      </c>
      <c r="H5" s="127"/>
      <c r="I5" s="28" t="s">
        <v>4</v>
      </c>
      <c r="J5" s="104" t="s">
        <v>5</v>
      </c>
    </row>
    <row r="6" spans="2:10" ht="37.5" customHeight="1" x14ac:dyDescent="0.3">
      <c r="B6" s="133" t="s">
        <v>16</v>
      </c>
      <c r="C6" s="128" t="s">
        <v>90</v>
      </c>
      <c r="D6" s="132" t="s">
        <v>19</v>
      </c>
      <c r="E6" s="132"/>
      <c r="F6" s="13" t="s">
        <v>8</v>
      </c>
      <c r="G6" s="84" t="s">
        <v>24</v>
      </c>
      <c r="H6" s="78">
        <v>0.58333333333333337</v>
      </c>
      <c r="I6" s="19" t="s">
        <v>132</v>
      </c>
      <c r="J6" s="130" t="s">
        <v>133</v>
      </c>
    </row>
    <row r="7" spans="2:10" ht="33.75" customHeight="1" x14ac:dyDescent="0.3">
      <c r="B7" s="134"/>
      <c r="C7" s="129"/>
      <c r="D7" s="136" t="s">
        <v>20</v>
      </c>
      <c r="E7" s="136"/>
      <c r="F7" s="81" t="s">
        <v>43</v>
      </c>
      <c r="G7" s="85" t="s">
        <v>24</v>
      </c>
      <c r="H7" s="79">
        <v>0.60416666666666663</v>
      </c>
      <c r="I7" s="32"/>
      <c r="J7" s="131"/>
    </row>
    <row r="8" spans="2:10" ht="79.5" customHeight="1" x14ac:dyDescent="0.3">
      <c r="B8" s="134"/>
      <c r="C8" s="82" t="s">
        <v>91</v>
      </c>
      <c r="D8" s="136" t="s">
        <v>22</v>
      </c>
      <c r="E8" s="136"/>
      <c r="F8" s="20" t="s">
        <v>93</v>
      </c>
      <c r="G8" s="85" t="s">
        <v>24</v>
      </c>
      <c r="H8" s="33">
        <v>0.5</v>
      </c>
      <c r="I8" s="32"/>
      <c r="J8" s="137" t="s">
        <v>134</v>
      </c>
    </row>
    <row r="9" spans="2:10" ht="57.75" thickBot="1" x14ac:dyDescent="0.35">
      <c r="B9" s="134"/>
      <c r="C9" s="34" t="s">
        <v>92</v>
      </c>
      <c r="D9" s="135" t="s">
        <v>22</v>
      </c>
      <c r="E9" s="135"/>
      <c r="F9" s="35" t="s">
        <v>93</v>
      </c>
      <c r="G9" s="24" t="s">
        <v>24</v>
      </c>
      <c r="H9" s="36">
        <v>0.5</v>
      </c>
      <c r="I9" s="37"/>
      <c r="J9" s="138"/>
    </row>
    <row r="10" spans="2:10" ht="91.5" customHeight="1" thickBot="1" x14ac:dyDescent="0.35">
      <c r="B10" s="14" t="s">
        <v>32</v>
      </c>
      <c r="C10" s="38" t="s">
        <v>34</v>
      </c>
      <c r="D10" s="145" t="s">
        <v>22</v>
      </c>
      <c r="E10" s="146"/>
      <c r="F10" s="29" t="s">
        <v>35</v>
      </c>
      <c r="G10" s="39" t="s">
        <v>30</v>
      </c>
      <c r="H10" s="40">
        <v>0.58333333333333337</v>
      </c>
      <c r="I10" s="70"/>
      <c r="J10" s="105" t="s">
        <v>136</v>
      </c>
    </row>
    <row r="11" spans="2:10" ht="54.75" customHeight="1" x14ac:dyDescent="0.3">
      <c r="B11" s="139" t="s">
        <v>10</v>
      </c>
      <c r="C11" s="18" t="s">
        <v>49</v>
      </c>
      <c r="D11" s="132" t="s">
        <v>22</v>
      </c>
      <c r="E11" s="132"/>
      <c r="F11" s="17" t="s">
        <v>43</v>
      </c>
      <c r="G11" s="84" t="s">
        <v>24</v>
      </c>
      <c r="H11" s="78">
        <v>0.41666666666666669</v>
      </c>
      <c r="I11" s="19"/>
      <c r="J11" s="106" t="s">
        <v>135</v>
      </c>
    </row>
    <row r="12" spans="2:10" ht="54.75" customHeight="1" x14ac:dyDescent="0.3">
      <c r="B12" s="140"/>
      <c r="C12" s="80" t="s">
        <v>50</v>
      </c>
      <c r="D12" s="136" t="s">
        <v>22</v>
      </c>
      <c r="E12" s="136"/>
      <c r="F12" s="20" t="s">
        <v>65</v>
      </c>
      <c r="G12" s="85" t="s">
        <v>24</v>
      </c>
      <c r="H12" s="79">
        <v>0.58333333333333337</v>
      </c>
      <c r="I12" s="21"/>
      <c r="J12" s="107" t="s">
        <v>138</v>
      </c>
    </row>
    <row r="13" spans="2:10" ht="62.25" customHeight="1" x14ac:dyDescent="0.3">
      <c r="B13" s="140"/>
      <c r="C13" s="80" t="s">
        <v>51</v>
      </c>
      <c r="D13" s="136" t="s">
        <v>22</v>
      </c>
      <c r="E13" s="136"/>
      <c r="F13" s="81" t="s">
        <v>43</v>
      </c>
      <c r="G13" s="85" t="s">
        <v>24</v>
      </c>
      <c r="H13" s="79">
        <v>0.39583333333333331</v>
      </c>
      <c r="I13" s="21"/>
      <c r="J13" s="107" t="s">
        <v>137</v>
      </c>
    </row>
    <row r="14" spans="2:10" ht="54.75" customHeight="1" x14ac:dyDescent="0.3">
      <c r="B14" s="140"/>
      <c r="C14" s="80" t="s">
        <v>52</v>
      </c>
      <c r="D14" s="136" t="s">
        <v>22</v>
      </c>
      <c r="E14" s="136"/>
      <c r="F14" s="7" t="s">
        <v>8</v>
      </c>
      <c r="G14" s="85" t="s">
        <v>24</v>
      </c>
      <c r="H14" s="79">
        <v>0.41666666666666669</v>
      </c>
      <c r="I14" s="21" t="s">
        <v>77</v>
      </c>
      <c r="J14" s="107" t="s">
        <v>139</v>
      </c>
    </row>
    <row r="15" spans="2:10" ht="54.75" customHeight="1" x14ac:dyDescent="0.3">
      <c r="B15" s="140"/>
      <c r="C15" s="80" t="s">
        <v>53</v>
      </c>
      <c r="D15" s="136" t="s">
        <v>22</v>
      </c>
      <c r="E15" s="136"/>
      <c r="F15" s="20" t="s">
        <v>66</v>
      </c>
      <c r="G15" s="85" t="s">
        <v>24</v>
      </c>
      <c r="H15" s="79">
        <v>0.41666666666666669</v>
      </c>
      <c r="I15" s="21"/>
      <c r="J15" s="107" t="s">
        <v>140</v>
      </c>
    </row>
    <row r="16" spans="2:10" ht="57" x14ac:dyDescent="0.3">
      <c r="B16" s="140"/>
      <c r="C16" s="148" t="s">
        <v>54</v>
      </c>
      <c r="D16" s="136" t="s">
        <v>20</v>
      </c>
      <c r="E16" s="136"/>
      <c r="F16" s="20" t="s">
        <v>67</v>
      </c>
      <c r="G16" s="85" t="s">
        <v>24</v>
      </c>
      <c r="H16" s="79">
        <v>0.36458333333333331</v>
      </c>
      <c r="I16" s="21"/>
      <c r="J16" s="107" t="s">
        <v>141</v>
      </c>
    </row>
    <row r="17" spans="2:10" ht="54.75" customHeight="1" x14ac:dyDescent="0.3">
      <c r="B17" s="140"/>
      <c r="C17" s="149"/>
      <c r="D17" s="136" t="s">
        <v>19</v>
      </c>
      <c r="E17" s="136"/>
      <c r="F17" s="7" t="s">
        <v>8</v>
      </c>
      <c r="G17" s="85" t="s">
        <v>24</v>
      </c>
      <c r="H17" s="79">
        <v>0.54166666666666663</v>
      </c>
      <c r="I17" s="21" t="s">
        <v>48</v>
      </c>
      <c r="J17" s="107" t="s">
        <v>142</v>
      </c>
    </row>
    <row r="18" spans="2:10" ht="40.5" customHeight="1" x14ac:dyDescent="0.3">
      <c r="B18" s="140"/>
      <c r="C18" s="80" t="s">
        <v>55</v>
      </c>
      <c r="D18" s="136" t="s">
        <v>22</v>
      </c>
      <c r="E18" s="136"/>
      <c r="F18" s="20" t="s">
        <v>65</v>
      </c>
      <c r="G18" s="85" t="s">
        <v>24</v>
      </c>
      <c r="H18" s="79">
        <v>0.70833333333333337</v>
      </c>
      <c r="I18" s="21"/>
      <c r="J18" s="107" t="s">
        <v>143</v>
      </c>
    </row>
    <row r="19" spans="2:10" ht="71.25" x14ac:dyDescent="0.3">
      <c r="B19" s="140"/>
      <c r="C19" s="80" t="s">
        <v>56</v>
      </c>
      <c r="D19" s="136" t="s">
        <v>22</v>
      </c>
      <c r="E19" s="136"/>
      <c r="F19" s="20" t="s">
        <v>68</v>
      </c>
      <c r="G19" s="85" t="s">
        <v>24</v>
      </c>
      <c r="H19" s="79">
        <v>0.41666666666666669</v>
      </c>
      <c r="I19" s="21"/>
      <c r="J19" s="107" t="s">
        <v>144</v>
      </c>
    </row>
    <row r="20" spans="2:10" ht="71.25" x14ac:dyDescent="0.3">
      <c r="B20" s="140"/>
      <c r="C20" s="80" t="s">
        <v>57</v>
      </c>
      <c r="D20" s="136" t="s">
        <v>22</v>
      </c>
      <c r="E20" s="136"/>
      <c r="F20" s="20" t="s">
        <v>69</v>
      </c>
      <c r="G20" s="85" t="s">
        <v>30</v>
      </c>
      <c r="H20" s="79">
        <v>0.41666666666666669</v>
      </c>
      <c r="I20" s="21"/>
      <c r="J20" s="107" t="s">
        <v>145</v>
      </c>
    </row>
    <row r="21" spans="2:10" ht="53.25" customHeight="1" x14ac:dyDescent="0.3">
      <c r="B21" s="140"/>
      <c r="C21" s="80" t="s">
        <v>58</v>
      </c>
      <c r="D21" s="136" t="s">
        <v>22</v>
      </c>
      <c r="E21" s="136"/>
      <c r="F21" s="10" t="s">
        <v>70</v>
      </c>
      <c r="G21" s="85" t="s">
        <v>24</v>
      </c>
      <c r="H21" s="79">
        <v>0.58333333333333337</v>
      </c>
      <c r="I21" s="21"/>
      <c r="J21" s="107" t="s">
        <v>147</v>
      </c>
    </row>
    <row r="22" spans="2:10" ht="57" x14ac:dyDescent="0.3">
      <c r="B22" s="140"/>
      <c r="C22" s="80" t="s">
        <v>59</v>
      </c>
      <c r="D22" s="136" t="s">
        <v>22</v>
      </c>
      <c r="E22" s="136"/>
      <c r="F22" s="20" t="s">
        <v>71</v>
      </c>
      <c r="G22" s="85" t="s">
        <v>24</v>
      </c>
      <c r="H22" s="27" t="s">
        <v>79</v>
      </c>
      <c r="I22" s="21"/>
      <c r="J22" s="107" t="s">
        <v>146</v>
      </c>
    </row>
    <row r="23" spans="2:10" ht="30" customHeight="1" x14ac:dyDescent="0.3">
      <c r="B23" s="140"/>
      <c r="C23" s="80" t="s">
        <v>60</v>
      </c>
      <c r="D23" s="136" t="s">
        <v>22</v>
      </c>
      <c r="E23" s="136"/>
      <c r="F23" s="7" t="s">
        <v>8</v>
      </c>
      <c r="G23" s="85" t="s">
        <v>24</v>
      </c>
      <c r="H23" s="79">
        <v>0.45833333333333331</v>
      </c>
      <c r="I23" s="21" t="s">
        <v>76</v>
      </c>
      <c r="J23" s="107" t="s">
        <v>148</v>
      </c>
    </row>
    <row r="24" spans="2:10" ht="71.25" x14ac:dyDescent="0.3">
      <c r="B24" s="140"/>
      <c r="C24" s="80" t="s">
        <v>61</v>
      </c>
      <c r="D24" s="136" t="s">
        <v>22</v>
      </c>
      <c r="E24" s="136"/>
      <c r="F24" s="10" t="s">
        <v>72</v>
      </c>
      <c r="G24" s="85" t="s">
        <v>24</v>
      </c>
      <c r="H24" s="79">
        <v>0.625</v>
      </c>
      <c r="I24" s="21"/>
      <c r="J24" s="107" t="s">
        <v>137</v>
      </c>
    </row>
    <row r="25" spans="2:10" ht="30" customHeight="1" x14ac:dyDescent="0.3">
      <c r="B25" s="140"/>
      <c r="C25" s="80" t="s">
        <v>62</v>
      </c>
      <c r="D25" s="136" t="s">
        <v>22</v>
      </c>
      <c r="E25" s="136"/>
      <c r="F25" s="7" t="s">
        <v>8</v>
      </c>
      <c r="G25" s="85" t="s">
        <v>30</v>
      </c>
      <c r="H25" s="79">
        <v>0.45833333333333331</v>
      </c>
      <c r="I25" s="21" t="s">
        <v>73</v>
      </c>
      <c r="J25" s="107" t="s">
        <v>149</v>
      </c>
    </row>
    <row r="26" spans="2:10" ht="30" customHeight="1" x14ac:dyDescent="0.3">
      <c r="B26" s="140"/>
      <c r="C26" s="80" t="s">
        <v>63</v>
      </c>
      <c r="D26" s="136" t="s">
        <v>22</v>
      </c>
      <c r="E26" s="136"/>
      <c r="F26" s="7" t="s">
        <v>8</v>
      </c>
      <c r="G26" s="85" t="s">
        <v>24</v>
      </c>
      <c r="H26" s="79">
        <v>0.41666666666666669</v>
      </c>
      <c r="I26" s="21" t="s">
        <v>74</v>
      </c>
      <c r="J26" s="107" t="s">
        <v>150</v>
      </c>
    </row>
    <row r="27" spans="2:10" ht="30" customHeight="1" thickBot="1" x14ac:dyDescent="0.35">
      <c r="B27" s="147"/>
      <c r="C27" s="22" t="s">
        <v>64</v>
      </c>
      <c r="D27" s="135" t="s">
        <v>22</v>
      </c>
      <c r="E27" s="135"/>
      <c r="F27" s="23" t="s">
        <v>8</v>
      </c>
      <c r="G27" s="24" t="s">
        <v>24</v>
      </c>
      <c r="H27" s="25">
        <v>0.66666666666666663</v>
      </c>
      <c r="I27" s="26" t="s">
        <v>75</v>
      </c>
      <c r="J27" s="108" t="s">
        <v>151</v>
      </c>
    </row>
    <row r="28" spans="2:10" ht="112.5" customHeight="1" thickBot="1" x14ac:dyDescent="0.35">
      <c r="B28" s="15" t="s">
        <v>33</v>
      </c>
      <c r="C28" s="41" t="s">
        <v>23</v>
      </c>
      <c r="D28" s="145" t="s">
        <v>22</v>
      </c>
      <c r="E28" s="146"/>
      <c r="F28" s="16" t="s">
        <v>78</v>
      </c>
      <c r="G28" s="39" t="s">
        <v>24</v>
      </c>
      <c r="H28" s="40">
        <v>0.5625</v>
      </c>
      <c r="I28" s="42"/>
      <c r="J28" s="105" t="s">
        <v>152</v>
      </c>
    </row>
    <row r="29" spans="2:10" s="4" customFormat="1" ht="99.75" x14ac:dyDescent="0.3">
      <c r="B29" s="139" t="s">
        <v>11</v>
      </c>
      <c r="C29" s="18" t="s">
        <v>36</v>
      </c>
      <c r="D29" s="132" t="s">
        <v>22</v>
      </c>
      <c r="E29" s="132"/>
      <c r="F29" s="43" t="s">
        <v>126</v>
      </c>
      <c r="G29" s="84" t="s">
        <v>24</v>
      </c>
      <c r="H29" s="78">
        <v>0.41666666666666669</v>
      </c>
      <c r="I29" s="63"/>
      <c r="J29" s="106" t="s">
        <v>153</v>
      </c>
    </row>
    <row r="30" spans="2:10" s="4" customFormat="1" ht="69.75" customHeight="1" x14ac:dyDescent="0.3">
      <c r="B30" s="140"/>
      <c r="C30" s="80" t="s">
        <v>37</v>
      </c>
      <c r="D30" s="136" t="s">
        <v>22</v>
      </c>
      <c r="E30" s="136"/>
      <c r="F30" s="7" t="s">
        <v>8</v>
      </c>
      <c r="G30" s="85" t="s">
        <v>24</v>
      </c>
      <c r="H30" s="79">
        <v>0.375</v>
      </c>
      <c r="I30" s="32" t="s">
        <v>44</v>
      </c>
      <c r="J30" s="107" t="s">
        <v>154</v>
      </c>
    </row>
    <row r="31" spans="2:10" s="4" customFormat="1" ht="71.25" x14ac:dyDescent="0.3">
      <c r="B31" s="140"/>
      <c r="C31" s="80" t="s">
        <v>38</v>
      </c>
      <c r="D31" s="136" t="s">
        <v>22</v>
      </c>
      <c r="E31" s="136"/>
      <c r="F31" s="44" t="s">
        <v>41</v>
      </c>
      <c r="G31" s="85" t="s">
        <v>24</v>
      </c>
      <c r="H31" s="79">
        <v>0.41666666666666669</v>
      </c>
      <c r="I31" s="32"/>
      <c r="J31" s="107" t="s">
        <v>155</v>
      </c>
    </row>
    <row r="32" spans="2:10" s="4" customFormat="1" ht="36" customHeight="1" x14ac:dyDescent="0.3">
      <c r="B32" s="140"/>
      <c r="C32" s="80" t="s">
        <v>39</v>
      </c>
      <c r="D32" s="136" t="s">
        <v>22</v>
      </c>
      <c r="E32" s="136"/>
      <c r="F32" s="81" t="s">
        <v>43</v>
      </c>
      <c r="G32" s="85" t="s">
        <v>24</v>
      </c>
      <c r="H32" s="79">
        <v>0.59027777777777779</v>
      </c>
      <c r="I32" s="32"/>
      <c r="J32" s="107" t="s">
        <v>156</v>
      </c>
    </row>
    <row r="33" spans="2:10" s="4" customFormat="1" ht="72" thickBot="1" x14ac:dyDescent="0.35">
      <c r="B33" s="141"/>
      <c r="C33" s="87" t="s">
        <v>40</v>
      </c>
      <c r="D33" s="154" t="s">
        <v>22</v>
      </c>
      <c r="E33" s="154"/>
      <c r="F33" s="88" t="s">
        <v>42</v>
      </c>
      <c r="G33" s="89" t="s">
        <v>30</v>
      </c>
      <c r="H33" s="90">
        <v>0.58333333333333337</v>
      </c>
      <c r="I33" s="91"/>
      <c r="J33" s="109" t="s">
        <v>157</v>
      </c>
    </row>
    <row r="34" spans="2:10" s="4" customFormat="1" ht="98.25" customHeight="1" x14ac:dyDescent="0.3">
      <c r="B34" s="133" t="s">
        <v>12</v>
      </c>
      <c r="C34" s="86" t="s">
        <v>122</v>
      </c>
      <c r="D34" s="132" t="s">
        <v>22</v>
      </c>
      <c r="E34" s="132"/>
      <c r="F34" s="43" t="s">
        <v>128</v>
      </c>
      <c r="G34" s="84" t="s">
        <v>24</v>
      </c>
      <c r="H34" s="78">
        <v>0.58333333333333337</v>
      </c>
      <c r="I34" s="94"/>
      <c r="J34" s="106" t="s">
        <v>158</v>
      </c>
    </row>
    <row r="35" spans="2:10" s="4" customFormat="1" ht="60.75" customHeight="1" x14ac:dyDescent="0.3">
      <c r="B35" s="134"/>
      <c r="C35" s="82" t="s">
        <v>123</v>
      </c>
      <c r="D35" s="136" t="s">
        <v>22</v>
      </c>
      <c r="E35" s="136"/>
      <c r="F35" s="20" t="s">
        <v>121</v>
      </c>
      <c r="G35" s="85" t="s">
        <v>24</v>
      </c>
      <c r="H35" s="79">
        <v>0.45833333333333331</v>
      </c>
      <c r="I35" s="93"/>
      <c r="J35" s="107" t="s">
        <v>159</v>
      </c>
    </row>
    <row r="36" spans="2:10" s="4" customFormat="1" ht="45" customHeight="1" x14ac:dyDescent="0.3">
      <c r="B36" s="134"/>
      <c r="C36" s="129" t="s">
        <v>124</v>
      </c>
      <c r="D36" s="136" t="s">
        <v>19</v>
      </c>
      <c r="E36" s="136"/>
      <c r="F36" s="7" t="s">
        <v>8</v>
      </c>
      <c r="G36" s="116" t="s">
        <v>125</v>
      </c>
      <c r="H36" s="118">
        <v>0.54166666666666663</v>
      </c>
      <c r="I36" s="21" t="s">
        <v>120</v>
      </c>
      <c r="J36" s="143" t="s">
        <v>160</v>
      </c>
    </row>
    <row r="37" spans="2:10" s="4" customFormat="1" ht="96.75" customHeight="1" thickBot="1" x14ac:dyDescent="0.35">
      <c r="B37" s="142"/>
      <c r="C37" s="158"/>
      <c r="D37" s="135" t="s">
        <v>20</v>
      </c>
      <c r="E37" s="135"/>
      <c r="F37" s="35" t="s">
        <v>129</v>
      </c>
      <c r="G37" s="117"/>
      <c r="H37" s="119"/>
      <c r="I37" s="95"/>
      <c r="J37" s="144"/>
    </row>
    <row r="38" spans="2:10" s="4" customFormat="1" ht="63" customHeight="1" x14ac:dyDescent="0.3">
      <c r="B38" s="150" t="s">
        <v>13</v>
      </c>
      <c r="C38" s="53" t="s">
        <v>112</v>
      </c>
      <c r="D38" s="153" t="s">
        <v>22</v>
      </c>
      <c r="E38" s="153"/>
      <c r="F38" s="77" t="s">
        <v>117</v>
      </c>
      <c r="G38" s="66" t="s">
        <v>24</v>
      </c>
      <c r="H38" s="51">
        <v>0.54166666666666663</v>
      </c>
      <c r="I38" s="92"/>
      <c r="J38" s="110" t="s">
        <v>161</v>
      </c>
    </row>
    <row r="39" spans="2:10" s="4" customFormat="1" ht="42" customHeight="1" x14ac:dyDescent="0.3">
      <c r="B39" s="150"/>
      <c r="C39" s="82" t="s">
        <v>113</v>
      </c>
      <c r="D39" s="136" t="s">
        <v>22</v>
      </c>
      <c r="E39" s="136"/>
      <c r="F39" s="7" t="s">
        <v>8</v>
      </c>
      <c r="G39" s="85" t="s">
        <v>24</v>
      </c>
      <c r="H39" s="79">
        <v>0.41666666666666669</v>
      </c>
      <c r="I39" s="21" t="s">
        <v>110</v>
      </c>
      <c r="J39" s="107" t="s">
        <v>162</v>
      </c>
    </row>
    <row r="40" spans="2:10" s="4" customFormat="1" ht="110.25" customHeight="1" x14ac:dyDescent="0.3">
      <c r="B40" s="150"/>
      <c r="C40" s="82" t="s">
        <v>114</v>
      </c>
      <c r="D40" s="136" t="s">
        <v>22</v>
      </c>
      <c r="E40" s="136"/>
      <c r="F40" s="20" t="s">
        <v>118</v>
      </c>
      <c r="G40" s="85" t="s">
        <v>24</v>
      </c>
      <c r="H40" s="79">
        <v>0.39583333333333331</v>
      </c>
      <c r="I40" s="21"/>
      <c r="J40" s="111" t="s">
        <v>163</v>
      </c>
    </row>
    <row r="41" spans="2:10" s="4" customFormat="1" ht="102" customHeight="1" x14ac:dyDescent="0.3">
      <c r="B41" s="134"/>
      <c r="C41" s="82" t="s">
        <v>115</v>
      </c>
      <c r="D41" s="136" t="s">
        <v>22</v>
      </c>
      <c r="E41" s="136"/>
      <c r="F41" s="20" t="s">
        <v>119</v>
      </c>
      <c r="G41" s="85" t="s">
        <v>24</v>
      </c>
      <c r="H41" s="79">
        <v>0.58333333333333337</v>
      </c>
      <c r="I41" s="21"/>
      <c r="J41" s="111" t="s">
        <v>164</v>
      </c>
    </row>
    <row r="42" spans="2:10" s="4" customFormat="1" ht="45" customHeight="1" thickBot="1" x14ac:dyDescent="0.35">
      <c r="B42" s="157"/>
      <c r="C42" s="34" t="s">
        <v>116</v>
      </c>
      <c r="D42" s="135" t="s">
        <v>22</v>
      </c>
      <c r="E42" s="135"/>
      <c r="F42" s="23" t="s">
        <v>8</v>
      </c>
      <c r="G42" s="24" t="s">
        <v>24</v>
      </c>
      <c r="H42" s="36">
        <v>0.54166666666666663</v>
      </c>
      <c r="I42" s="65" t="s">
        <v>111</v>
      </c>
      <c r="J42" s="112" t="s">
        <v>165</v>
      </c>
    </row>
    <row r="43" spans="2:10" s="5" customFormat="1" ht="48.75" customHeight="1" thickBot="1" x14ac:dyDescent="0.35">
      <c r="B43" s="31" t="s">
        <v>6</v>
      </c>
      <c r="C43" s="38" t="s">
        <v>26</v>
      </c>
      <c r="D43" s="145" t="s">
        <v>22</v>
      </c>
      <c r="E43" s="146"/>
      <c r="F43" s="96" t="s">
        <v>27</v>
      </c>
      <c r="G43" s="39" t="s">
        <v>24</v>
      </c>
      <c r="H43" s="97">
        <v>0.41666666666666669</v>
      </c>
      <c r="I43" s="71"/>
      <c r="J43" s="113" t="s">
        <v>166</v>
      </c>
    </row>
    <row r="44" spans="2:10" s="5" customFormat="1" ht="47.25" customHeight="1" thickBot="1" x14ac:dyDescent="0.35">
      <c r="B44" s="30" t="s">
        <v>9</v>
      </c>
      <c r="C44" s="47" t="s">
        <v>127</v>
      </c>
      <c r="D44" s="151" t="s">
        <v>22</v>
      </c>
      <c r="E44" s="152"/>
      <c r="F44" s="98" t="s">
        <v>43</v>
      </c>
      <c r="G44" s="46" t="s">
        <v>24</v>
      </c>
      <c r="H44" s="48">
        <v>0.58333333333333337</v>
      </c>
      <c r="I44" s="72"/>
      <c r="J44" s="114" t="s">
        <v>167</v>
      </c>
    </row>
    <row r="45" spans="2:10" s="5" customFormat="1" ht="47.25" customHeight="1" thickBot="1" x14ac:dyDescent="0.35">
      <c r="B45" s="31" t="s">
        <v>107</v>
      </c>
      <c r="C45" s="47" t="s">
        <v>108</v>
      </c>
      <c r="D45" s="151" t="s">
        <v>22</v>
      </c>
      <c r="E45" s="152"/>
      <c r="F45" s="49" t="s">
        <v>8</v>
      </c>
      <c r="G45" s="46" t="s">
        <v>24</v>
      </c>
      <c r="H45" s="50">
        <v>0.41666666666666669</v>
      </c>
      <c r="I45" s="73" t="s">
        <v>109</v>
      </c>
      <c r="J45" s="115" t="s">
        <v>168</v>
      </c>
    </row>
    <row r="46" spans="2:10" s="5" customFormat="1" ht="56.25" customHeight="1" x14ac:dyDescent="0.3">
      <c r="B46" s="139" t="s">
        <v>14</v>
      </c>
      <c r="C46" s="155" t="s">
        <v>28</v>
      </c>
      <c r="D46" s="132" t="s">
        <v>19</v>
      </c>
      <c r="E46" s="132"/>
      <c r="F46" s="13" t="s">
        <v>8</v>
      </c>
      <c r="G46" s="172" t="s">
        <v>30</v>
      </c>
      <c r="H46" s="159">
        <v>0.41666666666666669</v>
      </c>
      <c r="I46" s="74" t="s">
        <v>185</v>
      </c>
      <c r="J46" s="130" t="s">
        <v>145</v>
      </c>
    </row>
    <row r="47" spans="2:10" s="5" customFormat="1" ht="71.25" x14ac:dyDescent="0.3">
      <c r="B47" s="140"/>
      <c r="C47" s="156"/>
      <c r="D47" s="136" t="s">
        <v>20</v>
      </c>
      <c r="E47" s="136"/>
      <c r="F47" s="10" t="s">
        <v>31</v>
      </c>
      <c r="G47" s="116"/>
      <c r="H47" s="118"/>
      <c r="I47" s="75"/>
      <c r="J47" s="131"/>
    </row>
    <row r="48" spans="2:10" s="5" customFormat="1" ht="60" customHeight="1" thickBot="1" x14ac:dyDescent="0.35">
      <c r="B48" s="147"/>
      <c r="C48" s="52" t="s">
        <v>17</v>
      </c>
      <c r="D48" s="135" t="s">
        <v>22</v>
      </c>
      <c r="E48" s="135"/>
      <c r="F48" s="35" t="s">
        <v>29</v>
      </c>
      <c r="G48" s="24" t="s">
        <v>24</v>
      </c>
      <c r="H48" s="36">
        <v>0.58333333333333337</v>
      </c>
      <c r="I48" s="76"/>
      <c r="J48" s="112" t="s">
        <v>169</v>
      </c>
    </row>
    <row r="49" spans="2:11" s="4" customFormat="1" ht="93.75" customHeight="1" thickBot="1" x14ac:dyDescent="0.35">
      <c r="B49" s="30" t="s">
        <v>18</v>
      </c>
      <c r="C49" s="47" t="s">
        <v>130</v>
      </c>
      <c r="D49" s="151" t="s">
        <v>22</v>
      </c>
      <c r="E49" s="152"/>
      <c r="F49" s="99" t="s">
        <v>131</v>
      </c>
      <c r="G49" s="100" t="s">
        <v>94</v>
      </c>
      <c r="H49" s="48">
        <v>0.75</v>
      </c>
      <c r="I49" s="101"/>
      <c r="J49" s="114" t="s">
        <v>170</v>
      </c>
    </row>
    <row r="50" spans="2:11" s="4" customFormat="1" ht="84" customHeight="1" x14ac:dyDescent="0.3">
      <c r="B50" s="150" t="s">
        <v>7</v>
      </c>
      <c r="C50" s="53" t="s">
        <v>100</v>
      </c>
      <c r="D50" s="153" t="s">
        <v>22</v>
      </c>
      <c r="E50" s="153"/>
      <c r="F50" s="54" t="s">
        <v>95</v>
      </c>
      <c r="G50" s="55" t="s">
        <v>94</v>
      </c>
      <c r="H50" s="45">
        <v>0.40972222222222221</v>
      </c>
      <c r="I50" s="57"/>
      <c r="J50" s="110" t="s">
        <v>171</v>
      </c>
    </row>
    <row r="51" spans="2:11" s="4" customFormat="1" ht="42.75" x14ac:dyDescent="0.3">
      <c r="B51" s="150"/>
      <c r="C51" s="53" t="s">
        <v>101</v>
      </c>
      <c r="D51" s="136" t="s">
        <v>22</v>
      </c>
      <c r="E51" s="136"/>
      <c r="F51" s="56" t="s">
        <v>96</v>
      </c>
      <c r="G51" s="55" t="s">
        <v>89</v>
      </c>
      <c r="H51" s="45">
        <v>0.35416666666666669</v>
      </c>
      <c r="I51" s="57"/>
      <c r="J51" s="110" t="s">
        <v>172</v>
      </c>
    </row>
    <row r="52" spans="2:11" s="4" customFormat="1" ht="57" x14ac:dyDescent="0.3">
      <c r="B52" s="150"/>
      <c r="C52" s="82" t="s">
        <v>102</v>
      </c>
      <c r="D52" s="136" t="s">
        <v>22</v>
      </c>
      <c r="E52" s="136"/>
      <c r="F52" s="44" t="s">
        <v>106</v>
      </c>
      <c r="G52" s="85" t="s">
        <v>89</v>
      </c>
      <c r="H52" s="79">
        <v>0.54166666666666663</v>
      </c>
      <c r="I52" s="57"/>
      <c r="J52" s="107" t="s">
        <v>173</v>
      </c>
    </row>
    <row r="53" spans="2:11" s="4" customFormat="1" ht="71.25" x14ac:dyDescent="0.3">
      <c r="B53" s="134"/>
      <c r="C53" s="53" t="s">
        <v>103</v>
      </c>
      <c r="D53" s="136" t="s">
        <v>22</v>
      </c>
      <c r="E53" s="136"/>
      <c r="F53" s="58" t="s">
        <v>97</v>
      </c>
      <c r="G53" s="55" t="s">
        <v>94</v>
      </c>
      <c r="H53" s="45">
        <v>0.58333333333333337</v>
      </c>
      <c r="I53" s="57"/>
      <c r="J53" s="110" t="s">
        <v>174</v>
      </c>
    </row>
    <row r="54" spans="2:11" s="4" customFormat="1" ht="42.75" x14ac:dyDescent="0.3">
      <c r="B54" s="134"/>
      <c r="C54" s="82" t="s">
        <v>104</v>
      </c>
      <c r="D54" s="136" t="s">
        <v>22</v>
      </c>
      <c r="E54" s="136"/>
      <c r="F54" s="10" t="s">
        <v>98</v>
      </c>
      <c r="G54" s="85" t="s">
        <v>89</v>
      </c>
      <c r="H54" s="79">
        <v>0.70833333333333337</v>
      </c>
      <c r="I54" s="59"/>
      <c r="J54" s="107" t="s">
        <v>175</v>
      </c>
    </row>
    <row r="55" spans="2:11" s="4" customFormat="1" ht="72" thickBot="1" x14ac:dyDescent="0.35">
      <c r="B55" s="134"/>
      <c r="C55" s="34" t="s">
        <v>105</v>
      </c>
      <c r="D55" s="136" t="s">
        <v>22</v>
      </c>
      <c r="E55" s="136"/>
      <c r="F55" s="60" t="s">
        <v>99</v>
      </c>
      <c r="G55" s="24" t="s">
        <v>94</v>
      </c>
      <c r="H55" s="36">
        <v>0.41666666666666669</v>
      </c>
      <c r="I55" s="61"/>
      <c r="J55" s="112" t="s">
        <v>171</v>
      </c>
    </row>
    <row r="56" spans="2:11" s="4" customFormat="1" ht="42.75" x14ac:dyDescent="0.3">
      <c r="B56" s="139" t="s">
        <v>15</v>
      </c>
      <c r="C56" s="83" t="s">
        <v>84</v>
      </c>
      <c r="D56" s="132" t="s">
        <v>22</v>
      </c>
      <c r="E56" s="132"/>
      <c r="F56" s="62" t="s">
        <v>80</v>
      </c>
      <c r="G56" s="84" t="s">
        <v>24</v>
      </c>
      <c r="H56" s="78">
        <v>0.58333333333333337</v>
      </c>
      <c r="I56" s="63"/>
      <c r="J56" s="106" t="s">
        <v>176</v>
      </c>
    </row>
    <row r="57" spans="2:11" s="4" customFormat="1" ht="59.25" customHeight="1" x14ac:dyDescent="0.3">
      <c r="B57" s="140"/>
      <c r="C57" s="82" t="s">
        <v>85</v>
      </c>
      <c r="D57" s="136" t="s">
        <v>22</v>
      </c>
      <c r="E57" s="136"/>
      <c r="F57" s="20" t="s">
        <v>81</v>
      </c>
      <c r="G57" s="85" t="s">
        <v>24</v>
      </c>
      <c r="H57" s="79">
        <v>0.58333333333333337</v>
      </c>
      <c r="I57" s="32"/>
      <c r="J57" s="107" t="s">
        <v>177</v>
      </c>
    </row>
    <row r="58" spans="2:11" s="4" customFormat="1" ht="40.5" customHeight="1" x14ac:dyDescent="0.3">
      <c r="B58" s="140"/>
      <c r="C58" s="82" t="s">
        <v>86</v>
      </c>
      <c r="D58" s="136" t="s">
        <v>22</v>
      </c>
      <c r="E58" s="136"/>
      <c r="F58" s="81" t="s">
        <v>43</v>
      </c>
      <c r="G58" s="85" t="s">
        <v>24</v>
      </c>
      <c r="H58" s="79">
        <v>0.43055555555555558</v>
      </c>
      <c r="I58" s="32"/>
      <c r="J58" s="107" t="s">
        <v>179</v>
      </c>
    </row>
    <row r="59" spans="2:11" s="4" customFormat="1" ht="60.75" customHeight="1" x14ac:dyDescent="0.3">
      <c r="B59" s="140"/>
      <c r="C59" s="82" t="s">
        <v>87</v>
      </c>
      <c r="D59" s="136" t="s">
        <v>22</v>
      </c>
      <c r="E59" s="136"/>
      <c r="F59" s="10" t="s">
        <v>82</v>
      </c>
      <c r="G59" s="85" t="s">
        <v>30</v>
      </c>
      <c r="H59" s="79">
        <v>0.45833333333333331</v>
      </c>
      <c r="I59" s="21"/>
      <c r="J59" s="107" t="s">
        <v>178</v>
      </c>
    </row>
    <row r="60" spans="2:11" s="4" customFormat="1" ht="36.75" customHeight="1" x14ac:dyDescent="0.3">
      <c r="B60" s="140"/>
      <c r="C60" s="129" t="s">
        <v>88</v>
      </c>
      <c r="D60" s="136" t="s">
        <v>182</v>
      </c>
      <c r="E60" s="136"/>
      <c r="F60" s="81" t="s">
        <v>43</v>
      </c>
      <c r="G60" s="85" t="s">
        <v>24</v>
      </c>
      <c r="H60" s="79">
        <v>0.45833333333333331</v>
      </c>
      <c r="I60" s="32"/>
      <c r="J60" s="170" t="s">
        <v>180</v>
      </c>
      <c r="K60" s="12"/>
    </row>
    <row r="61" spans="2:11" s="4" customFormat="1" ht="43.5" thickBot="1" x14ac:dyDescent="0.35">
      <c r="B61" s="147"/>
      <c r="C61" s="158"/>
      <c r="D61" s="135"/>
      <c r="E61" s="135"/>
      <c r="F61" s="64" t="s">
        <v>83</v>
      </c>
      <c r="G61" s="24" t="s">
        <v>24</v>
      </c>
      <c r="H61" s="36">
        <v>0.5</v>
      </c>
      <c r="I61" s="65"/>
      <c r="J61" s="171"/>
    </row>
    <row r="62" spans="2:11" s="4" customFormat="1" ht="41.25" customHeight="1" x14ac:dyDescent="0.3">
      <c r="B62" s="160" t="s">
        <v>45</v>
      </c>
      <c r="C62" s="163" t="s">
        <v>46</v>
      </c>
      <c r="D62" s="153" t="s">
        <v>22</v>
      </c>
      <c r="E62" s="153"/>
      <c r="F62" s="166" t="s">
        <v>183</v>
      </c>
      <c r="G62" s="66" t="s">
        <v>24</v>
      </c>
      <c r="H62" s="51">
        <v>0.51041666666666663</v>
      </c>
      <c r="I62" s="67"/>
      <c r="J62" s="164" t="s">
        <v>181</v>
      </c>
    </row>
    <row r="63" spans="2:11" ht="35.25" customHeight="1" x14ac:dyDescent="0.3">
      <c r="B63" s="161"/>
      <c r="C63" s="148"/>
      <c r="D63" s="136"/>
      <c r="E63" s="136"/>
      <c r="F63" s="167"/>
      <c r="G63" s="85" t="s">
        <v>24</v>
      </c>
      <c r="H63" s="79">
        <v>0.5625</v>
      </c>
      <c r="I63" s="68"/>
      <c r="J63" s="165"/>
    </row>
    <row r="64" spans="2:11" ht="39" customHeight="1" x14ac:dyDescent="0.3">
      <c r="B64" s="161"/>
      <c r="C64" s="148" t="s">
        <v>47</v>
      </c>
      <c r="D64" s="136" t="s">
        <v>22</v>
      </c>
      <c r="E64" s="136"/>
      <c r="F64" s="167" t="s">
        <v>184</v>
      </c>
      <c r="G64" s="85" t="s">
        <v>24</v>
      </c>
      <c r="H64" s="79">
        <v>0.70833333333333337</v>
      </c>
      <c r="I64" s="68"/>
      <c r="J64" s="165"/>
    </row>
    <row r="65" spans="2:10" ht="36.75" customHeight="1" thickBot="1" x14ac:dyDescent="0.35">
      <c r="B65" s="162"/>
      <c r="C65" s="169"/>
      <c r="D65" s="135"/>
      <c r="E65" s="135"/>
      <c r="F65" s="168"/>
      <c r="G65" s="24" t="s">
        <v>24</v>
      </c>
      <c r="H65" s="36">
        <v>0.72916666666666663</v>
      </c>
      <c r="I65" s="69"/>
      <c r="J65" s="144"/>
    </row>
  </sheetData>
  <mergeCells count="89">
    <mergeCell ref="H46:H47"/>
    <mergeCell ref="D44:E44"/>
    <mergeCell ref="B62:B65"/>
    <mergeCell ref="C62:C63"/>
    <mergeCell ref="J62:J65"/>
    <mergeCell ref="F62:F63"/>
    <mergeCell ref="D62:E63"/>
    <mergeCell ref="D64:E65"/>
    <mergeCell ref="F64:F65"/>
    <mergeCell ref="C64:C65"/>
    <mergeCell ref="C60:C61"/>
    <mergeCell ref="D60:E61"/>
    <mergeCell ref="J60:J61"/>
    <mergeCell ref="D51:E51"/>
    <mergeCell ref="J46:J47"/>
    <mergeCell ref="G46:G47"/>
    <mergeCell ref="B46:B48"/>
    <mergeCell ref="C46:C47"/>
    <mergeCell ref="B38:B42"/>
    <mergeCell ref="D45:E45"/>
    <mergeCell ref="C36:C37"/>
    <mergeCell ref="D41:E41"/>
    <mergeCell ref="D42:E42"/>
    <mergeCell ref="D46:E46"/>
    <mergeCell ref="D47:E47"/>
    <mergeCell ref="D49:E49"/>
    <mergeCell ref="D50:E50"/>
    <mergeCell ref="D48:E48"/>
    <mergeCell ref="D32:E32"/>
    <mergeCell ref="D34:E34"/>
    <mergeCell ref="D39:E39"/>
    <mergeCell ref="D40:E40"/>
    <mergeCell ref="D35:E35"/>
    <mergeCell ref="D38:E38"/>
    <mergeCell ref="D36:E36"/>
    <mergeCell ref="D37:E37"/>
    <mergeCell ref="D43:E43"/>
    <mergeCell ref="D33:E33"/>
    <mergeCell ref="B50:B55"/>
    <mergeCell ref="D58:E58"/>
    <mergeCell ref="D56:E56"/>
    <mergeCell ref="D59:E59"/>
    <mergeCell ref="D57:E57"/>
    <mergeCell ref="B56:B61"/>
    <mergeCell ref="D53:E53"/>
    <mergeCell ref="D54:E54"/>
    <mergeCell ref="D55:E55"/>
    <mergeCell ref="D52:E52"/>
    <mergeCell ref="B11:B27"/>
    <mergeCell ref="D11:E11"/>
    <mergeCell ref="D14:E14"/>
    <mergeCell ref="C16:C17"/>
    <mergeCell ref="D19:E19"/>
    <mergeCell ref="D12:E12"/>
    <mergeCell ref="D25:E25"/>
    <mergeCell ref="D26:E26"/>
    <mergeCell ref="D27:E27"/>
    <mergeCell ref="D13:E13"/>
    <mergeCell ref="D18:E18"/>
    <mergeCell ref="D17:E17"/>
    <mergeCell ref="D15:E15"/>
    <mergeCell ref="D16:E16"/>
    <mergeCell ref="D8:E8"/>
    <mergeCell ref="D29:E29"/>
    <mergeCell ref="D30:E30"/>
    <mergeCell ref="D31:E31"/>
    <mergeCell ref="D28:E28"/>
    <mergeCell ref="D24:E24"/>
    <mergeCell ref="D20:E20"/>
    <mergeCell ref="D21:E21"/>
    <mergeCell ref="D22:E22"/>
    <mergeCell ref="D23:E23"/>
    <mergeCell ref="D10:E10"/>
    <mergeCell ref="G36:G37"/>
    <mergeCell ref="H36:H37"/>
    <mergeCell ref="B2:J2"/>
    <mergeCell ref="B3:J3"/>
    <mergeCell ref="C5:E5"/>
    <mergeCell ref="G5:H5"/>
    <mergeCell ref="C6:C7"/>
    <mergeCell ref="J6:J7"/>
    <mergeCell ref="D6:E6"/>
    <mergeCell ref="B6:B9"/>
    <mergeCell ref="D9:E9"/>
    <mergeCell ref="D7:E7"/>
    <mergeCell ref="J8:J9"/>
    <mergeCell ref="B29:B33"/>
    <mergeCell ref="B34:B37"/>
    <mergeCell ref="J36:J37"/>
  </mergeCells>
  <phoneticPr fontId="1" type="noConversion"/>
  <conditionalFormatting sqref="H10">
    <cfRule type="expression" dxfId="7" priority="2" stopIfTrue="1">
      <formula>ROW()=23</formula>
    </cfRule>
  </conditionalFormatting>
  <conditionalFormatting sqref="H27:H28">
    <cfRule type="expression" dxfId="6" priority="17" stopIfTrue="1">
      <formula>ROW()=23</formula>
    </cfRule>
  </conditionalFormatting>
  <conditionalFormatting sqref="H44">
    <cfRule type="expression" dxfId="5" priority="1" stopIfTrue="1">
      <formula>ROW()=23</formula>
    </cfRule>
  </conditionalFormatting>
  <conditionalFormatting sqref="H48">
    <cfRule type="expression" dxfId="4" priority="3" stopIfTrue="1">
      <formula>ROW()=23</formula>
    </cfRule>
  </conditionalFormatting>
  <conditionalFormatting sqref="I16:J16">
    <cfRule type="expression" dxfId="3" priority="22" stopIfTrue="1">
      <formula>ROW()=15</formula>
    </cfRule>
  </conditionalFormatting>
  <conditionalFormatting sqref="J15">
    <cfRule type="expression" dxfId="2" priority="24" stopIfTrue="1">
      <formula>ROW()=14</formula>
    </cfRule>
  </conditionalFormatting>
  <conditionalFormatting sqref="J25">
    <cfRule type="expression" dxfId="1" priority="20" stopIfTrue="1">
      <formula>ROW()=21</formula>
    </cfRule>
  </conditionalFormatting>
  <conditionalFormatting sqref="J26">
    <cfRule type="expression" dxfId="0" priority="19" stopIfTrue="1">
      <formula>ROW()=22</formula>
    </cfRule>
  </conditionalFormatting>
  <hyperlinks>
    <hyperlink ref="F31" r:id="rId1" display="https://jbnuackr.zoom.us/j/89436433212?pwd=DgAYWdX5lbIp4aEUMDXhrUxga4he7G.1_x000a_회의 ID: 894 3643 3212_x000a_PW: 2621" xr:uid="{3A3779CA-75C3-4FD6-B7C0-B123308EB08B}"/>
    <hyperlink ref="F16" r:id="rId2" display="https://us05web.zoom.us/j/81756449132?pwd=NWiJXafIsdNPch1vXgA2iLEqyVNm2Q.1_x000a_PW: 2702445_x000a_" xr:uid="{3A8A51B9-C09C-46D6-945E-F838BE6B3A59}"/>
    <hyperlink ref="F20" r:id="rId3" display="https://jbnuackr.zoom.us/j/87306862973?pwd=inyiUYarbZESTMyt9MKRXx8iSrn7bK.1_x000a_회의 ID: 873 0686 2973_x000a_암호: 3755" xr:uid="{50D1F2BE-6ACB-4767-81CF-3572873A32A1}"/>
    <hyperlink ref="F19" r:id="rId4" display="https://jbnuackr.zoom.us/j/82664792294?pwd=Z06aygt98hV77HtT71reN7LHkfTbkC.1_x000a_회의 ID 82664792294_x000a_암호 1234" xr:uid="{5ACEC0F0-0A97-4EEC-A4AC-98E2EE092DCD}"/>
    <hyperlink ref="F22" r:id="rId5" display="https://jbnuackr.zoom.us/j/86474610334?pwd=sj33EH1VmabiMzoac66bxyvQCbKsk4.1" xr:uid="{B38C8108-83C4-4763-AAA8-E7A5A8098CCC}"/>
    <hyperlink ref="F61" r:id="rId6" display="https://us05web.zoom.us/launch/jc/84447796333" xr:uid="{B87AF4A9-D3EF-48E3-A671-2F1F257C01F1}"/>
    <hyperlink ref="F56" r:id="rId7" display="https://jbnuackr.zoom.us/j/85603429771?pwd=LDx10n13jfIvlpKYVvwXBRKe7ZmBy0.1" xr:uid="{D661F6A5-A501-4989-902B-6BB0D692960C}"/>
    <hyperlink ref="F54" r:id="rId8" display="https://jbnuackr.zoom.us/j/5071053162?pwd=SEY1K01IZ21JbjIxMWdKUWcrRlhoQT09&amp;omn=85385341451_x000a__x000a_회의 ID: 507 105 3162_x000a_암호: 0000" xr:uid="{1D429406-8B35-4228-A72A-2AB971441A43}"/>
    <hyperlink ref="F53" r:id="rId9" display="https://jbnuackr.zoom.us/j/86994559475?pwd=MeMYryPPutAYyWi5atWTKDSS1sFAbz.1_x000a__x000a_회의 ID: 869 9455 9475_x000a_암호: 351490" xr:uid="{A3069FDE-5AF4-431E-9D96-430895DB7087}"/>
    <hyperlink ref="F50" r:id="rId10" display="https://jbnuackr.zoom.us/j/8493266895?pwd=q58ZpcNM8EQAf0zlc76LIIIdhrZmZg.1&amp;omn=81450596734_x000a__x000a_회의 ID: 849 326 6895_x000a_암호: 20251219" xr:uid="{B60FE03E-D457-4F3D-A920-4DA5EC343893}"/>
    <hyperlink ref="F55" r:id="rId11" display="https://jbnuackr.zoom.us/j/8493266895?pwd=q58ZpcNM8EQAf0zlc76LIIIdhrZmZg.1&amp;omn=86379075919_x000a__x000a_회의 ID: 849 326 6895_x000a_암호: 20251219" xr:uid="{02CAFE0A-357C-42BB-9571-2FA4E06D5697}"/>
    <hyperlink ref="F52" r:id="rId12" display="https://jbnuackr.zoom.us/j/4910013378?pwd=na3JIKysYyAjaJooeb2o5cB6jO1OkB.1_x000a_회의실 아이디:491 001 3378" xr:uid="{83AA12CE-0022-4AC8-B94E-D2B798E02089}"/>
  </hyperlinks>
  <pageMargins left="0.23622047244094491" right="0.23622047244094491" top="0.15748031496062992" bottom="0.15748031496062992" header="0.31496062992125984" footer="0.31496062992125984"/>
  <pageSetup paperSize="9" scale="57" fitToHeight="0" orientation="landscape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Interview Schedule </vt:lpstr>
      <vt:lpstr>'Interview Schedule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임형섭</cp:lastModifiedBy>
  <cp:lastPrinted>2025-04-18T01:17:25Z</cp:lastPrinted>
  <dcterms:created xsi:type="dcterms:W3CDTF">2019-10-25T05:10:23Z</dcterms:created>
  <dcterms:modified xsi:type="dcterms:W3CDTF">2026-10-26T00:47:14Z</dcterms:modified>
</cp:coreProperties>
</file>