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김수연\01_work\03_타대학학점교류\(타교생)국내대학교류\★2026_W\1. 공문\"/>
    </mc:Choice>
  </mc:AlternateContent>
  <xr:revisionPtr revIDLastSave="0" documentId="13_ncr:1_{308C7E8B-1E50-441C-81B5-2BAE042938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(타대학→경북대)" sheetId="1" r:id="rId1"/>
    <sheet name="경북대 학과목록_학부" sheetId="2" r:id="rId2"/>
    <sheet name="경북대 학과목록_대학원" sheetId="3" r:id="rId3"/>
  </sheets>
  <definedNames>
    <definedName name="_xlnm._FilterDatabase" localSheetId="2" hidden="1">'경북대 학과목록_대학원'!$A$3:$C$713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32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단과대가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>: '</t>
        </r>
        <r>
          <rPr>
            <b/>
            <sz val="9"/>
            <color indexed="81"/>
            <rFont val="돋움"/>
            <family val="3"/>
            <charset val="129"/>
          </rPr>
          <t>단과대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없음</t>
        </r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I32" authorId="0" shapeId="0" xr:uid="{00000000-0006-0000-0000-000003000000}">
      <text>
        <r>
          <rPr>
            <b/>
            <sz val="10"/>
            <color indexed="10"/>
            <rFont val="맑은 고딕"/>
            <family val="3"/>
            <charset val="129"/>
          </rPr>
          <t>13자리 전체 표기 필요
예)  950101-1234567 (O) 
     950101-1 (X)</t>
        </r>
      </text>
    </comment>
    <comment ref="O3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희망학과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추천</t>
        </r>
        <r>
          <rPr>
            <b/>
            <sz val="9"/>
            <color indexed="81"/>
            <rFont val="Tahoma"/>
            <family val="2"/>
          </rPr>
          <t>(2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추천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 xml:space="preserve">금지
</t>
        </r>
        <r>
          <rPr>
            <b/>
            <sz val="9"/>
            <color indexed="81"/>
            <rFont val="Tahoma"/>
            <family val="2"/>
          </rPr>
          <t>2. '</t>
        </r>
        <r>
          <rPr>
            <b/>
            <sz val="9"/>
            <color indexed="81"/>
            <rFont val="돋움"/>
            <family val="3"/>
            <charset val="129"/>
          </rPr>
          <t>학위과정목록</t>
        </r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시트를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참고하여</t>
        </r>
        <r>
          <rPr>
            <b/>
            <sz val="9"/>
            <color indexed="81"/>
            <rFont val="Tahoma"/>
            <family val="2"/>
          </rPr>
          <t xml:space="preserve"> 
   </t>
        </r>
        <r>
          <rPr>
            <b/>
            <sz val="9"/>
            <color indexed="81"/>
            <rFont val="돋움"/>
            <family val="3"/>
            <charset val="129"/>
          </rPr>
          <t>정확한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명칭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기재할것
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10"/>
            <rFont val="맑은 고딕"/>
            <family val="3"/>
            <charset val="129"/>
          </rPr>
          <t xml:space="preserve">  (수강신청 시 중요)</t>
        </r>
      </text>
    </comment>
  </commentList>
</comments>
</file>

<file path=xl/sharedStrings.xml><?xml version="1.0" encoding="utf-8"?>
<sst xmlns="http://schemas.openxmlformats.org/spreadsheetml/2006/main" count="2534" uniqueCount="790">
  <si>
    <t>계</t>
    <phoneticPr fontId="1" type="noConversion"/>
  </si>
  <si>
    <t>명</t>
    <phoneticPr fontId="1" type="noConversion"/>
  </si>
  <si>
    <t>핸드폰</t>
  </si>
  <si>
    <t>E-Mail주소</t>
  </si>
  <si>
    <t>연번</t>
  </si>
  <si>
    <t>소속대학</t>
  </si>
  <si>
    <t>대학</t>
  </si>
  <si>
    <t>학과(부)</t>
  </si>
  <si>
    <t>학번</t>
  </si>
  <si>
    <t>성명</t>
  </si>
  <si>
    <t>비고</t>
    <phoneticPr fontId="1" type="noConversion"/>
  </si>
  <si>
    <t>희망단과대학</t>
    <phoneticPr fontId="1" type="noConversion"/>
  </si>
  <si>
    <t>희망학과(전공)</t>
    <phoneticPr fontId="1" type="noConversion"/>
  </si>
  <si>
    <t>원소속 학적사항</t>
    <phoneticPr fontId="1" type="noConversion"/>
  </si>
  <si>
    <t>&lt;예시&gt;</t>
    <phoneticPr fontId="1" type="noConversion"/>
  </si>
  <si>
    <t>단과대학</t>
  </si>
  <si>
    <t>학과</t>
    <phoneticPr fontId="2" type="noConversion"/>
  </si>
  <si>
    <t>캠퍼스
구분</t>
    <phoneticPr fontId="2" type="noConversion"/>
  </si>
  <si>
    <t>인문대학</t>
  </si>
  <si>
    <t>국어국문학과</t>
  </si>
  <si>
    <t>대구</t>
    <phoneticPr fontId="2" type="noConversion"/>
  </si>
  <si>
    <t>영어영문학과</t>
  </si>
  <si>
    <t>사학과</t>
  </si>
  <si>
    <t>철학과</t>
  </si>
  <si>
    <t>불어불문학과</t>
  </si>
  <si>
    <t>독어독문학과</t>
  </si>
  <si>
    <t>중어중문학과</t>
  </si>
  <si>
    <t>고고인류학과</t>
  </si>
  <si>
    <t>일어일문학과</t>
  </si>
  <si>
    <t>한문학과</t>
  </si>
  <si>
    <t>노어노문학과</t>
  </si>
  <si>
    <t>사회과학대학</t>
    <phoneticPr fontId="2" type="noConversion"/>
  </si>
  <si>
    <t>정치외교학과</t>
  </si>
  <si>
    <t>사회학과</t>
  </si>
  <si>
    <t>지리학과</t>
  </si>
  <si>
    <t>문헌정보학과</t>
  </si>
  <si>
    <t>심리학과</t>
  </si>
  <si>
    <t>사회복지학부</t>
  </si>
  <si>
    <t>자연과학대학</t>
    <phoneticPr fontId="2" type="noConversion"/>
  </si>
  <si>
    <t>수학과</t>
  </si>
  <si>
    <t>물리학과</t>
  </si>
  <si>
    <t>화학과</t>
  </si>
  <si>
    <t>생명과학부</t>
  </si>
  <si>
    <t>통계학과</t>
  </si>
  <si>
    <t>지구시스템과학부</t>
  </si>
  <si>
    <t>경상대학</t>
  </si>
  <si>
    <t>경제통상학부</t>
  </si>
  <si>
    <t>경영학부</t>
  </si>
  <si>
    <t>공과대학</t>
  </si>
  <si>
    <t>신소재공학부</t>
  </si>
  <si>
    <t>기계공학부</t>
  </si>
  <si>
    <t>건축공학전공</t>
  </si>
  <si>
    <t>토목공학과</t>
  </si>
  <si>
    <t>응용화학공학부</t>
  </si>
  <si>
    <t>고분자공학과</t>
  </si>
  <si>
    <t>섬유시스템공학과</t>
  </si>
  <si>
    <t>환경공학과</t>
  </si>
  <si>
    <t>에너지공학부</t>
  </si>
  <si>
    <t>농업생명과학대학</t>
    <phoneticPr fontId="2" type="noConversion"/>
  </si>
  <si>
    <t>응용생명과학부</t>
  </si>
  <si>
    <t>식품공학부</t>
  </si>
  <si>
    <t>바이오섬유소재학과</t>
  </si>
  <si>
    <t>농업경제학과</t>
  </si>
  <si>
    <t>예술대학</t>
  </si>
  <si>
    <t>음악학과</t>
  </si>
  <si>
    <t>국악학과</t>
  </si>
  <si>
    <t>미술학과</t>
  </si>
  <si>
    <t>사범대학</t>
  </si>
  <si>
    <t>교육학과</t>
  </si>
  <si>
    <t>국어교육과</t>
  </si>
  <si>
    <t>영어교육과</t>
  </si>
  <si>
    <t>유럽어교육학부</t>
  </si>
  <si>
    <t>윤리교육과</t>
  </si>
  <si>
    <t>수학교육과</t>
  </si>
  <si>
    <t>가정교육과</t>
  </si>
  <si>
    <t>체육교육과</t>
  </si>
  <si>
    <t>의과대학</t>
  </si>
  <si>
    <t>치과대학</t>
  </si>
  <si>
    <t>수의과대학</t>
  </si>
  <si>
    <t>수의학과</t>
  </si>
  <si>
    <t>생활과학대학</t>
    <phoneticPr fontId="2" type="noConversion"/>
  </si>
  <si>
    <t>아동학부</t>
  </si>
  <si>
    <t>의류학과</t>
  </si>
  <si>
    <t>식품영양학과</t>
  </si>
  <si>
    <t>간호대학</t>
  </si>
  <si>
    <t>간호학과</t>
  </si>
  <si>
    <t>IT대학</t>
  </si>
  <si>
    <t>전자공학부</t>
  </si>
  <si>
    <t>컴퓨터학부</t>
  </si>
  <si>
    <t>전기공학과</t>
  </si>
  <si>
    <t>약학대학</t>
  </si>
  <si>
    <t>약학과</t>
  </si>
  <si>
    <t>행정학부</t>
  </si>
  <si>
    <t>생태환경대학</t>
    <phoneticPr fontId="2" type="noConversion"/>
  </si>
  <si>
    <t>상주</t>
    <phoneticPr fontId="2" type="noConversion"/>
  </si>
  <si>
    <t>레저스포츠학과</t>
  </si>
  <si>
    <t>축산학과</t>
  </si>
  <si>
    <t>말/특수동물학과</t>
  </si>
  <si>
    <t>과학기술대학</t>
    <phoneticPr fontId="2" type="noConversion"/>
  </si>
  <si>
    <t>정밀기계공학과</t>
  </si>
  <si>
    <t>소프트웨어학과</t>
  </si>
  <si>
    <t>식품외식산업학과</t>
  </si>
  <si>
    <t>치위생학과</t>
  </si>
  <si>
    <t>학위과정구분
(학사/석사/박사)</t>
    <phoneticPr fontId="1" type="noConversion"/>
  </si>
  <si>
    <t>디자인학과</t>
    <phoneticPr fontId="1" type="noConversion"/>
  </si>
  <si>
    <t>역사교육과</t>
    <phoneticPr fontId="1" type="noConversion"/>
  </si>
  <si>
    <t>지리교육과</t>
    <phoneticPr fontId="1" type="noConversion"/>
  </si>
  <si>
    <t>일반사회교육과</t>
    <phoneticPr fontId="1" type="noConversion"/>
  </si>
  <si>
    <t>물리교육과</t>
    <phoneticPr fontId="1" type="noConversion"/>
  </si>
  <si>
    <t>화학교육과</t>
    <phoneticPr fontId="1" type="noConversion"/>
  </si>
  <si>
    <t>생물교육과</t>
    <phoneticPr fontId="1" type="noConversion"/>
  </si>
  <si>
    <t>지구과학교육과</t>
    <phoneticPr fontId="1" type="noConversion"/>
  </si>
  <si>
    <t>의과대학</t>
    <phoneticPr fontId="1" type="noConversion"/>
  </si>
  <si>
    <t>치과대학</t>
    <phoneticPr fontId="1" type="noConversion"/>
  </si>
  <si>
    <t>강원대학교</t>
    <phoneticPr fontId="1" type="noConversion"/>
  </si>
  <si>
    <t>사회학과</t>
    <phoneticPr fontId="1" type="noConversion"/>
  </si>
  <si>
    <t>학사</t>
    <phoneticPr fontId="1" type="noConversion"/>
  </si>
  <si>
    <t>000-0000-0000</t>
    <phoneticPr fontId="1" type="noConversion"/>
  </si>
  <si>
    <t>abc@naver.com</t>
  </si>
  <si>
    <t>사회과학대학</t>
    <phoneticPr fontId="1" type="noConversion"/>
  </si>
  <si>
    <t>사회복지학과</t>
  </si>
  <si>
    <t>지질학과</t>
  </si>
  <si>
    <t>미생물학전공</t>
  </si>
  <si>
    <t>생화학전공</t>
  </si>
  <si>
    <t>경제학과</t>
  </si>
  <si>
    <t>무역학과</t>
  </si>
  <si>
    <t>경영학전공</t>
  </si>
  <si>
    <t>회계학전공</t>
  </si>
  <si>
    <t>무역학전공</t>
  </si>
  <si>
    <t>행정학과</t>
  </si>
  <si>
    <t>공공관리전공</t>
  </si>
  <si>
    <t>정치학과</t>
  </si>
  <si>
    <t>기계공학전공</t>
  </si>
  <si>
    <t>컴퓨터공학과</t>
  </si>
  <si>
    <t>응용화학과</t>
  </si>
  <si>
    <t>화학공학과</t>
  </si>
  <si>
    <t>건설공학부</t>
  </si>
  <si>
    <t>토목공학전공</t>
  </si>
  <si>
    <t>금속신소재전공</t>
  </si>
  <si>
    <t>전자재료전공</t>
  </si>
  <si>
    <t>금속신소재공학전공</t>
  </si>
  <si>
    <t>전자재료공학전공</t>
  </si>
  <si>
    <t>건축공학과</t>
  </si>
  <si>
    <t>건축·토목공학부</t>
  </si>
  <si>
    <t>반도체공학전공</t>
  </si>
  <si>
    <t>전기공학전공</t>
  </si>
  <si>
    <t>전자공학과</t>
  </si>
  <si>
    <t>기계공학과</t>
  </si>
  <si>
    <t>응용화학전공</t>
  </si>
  <si>
    <t>화학공학전공</t>
  </si>
  <si>
    <t>농학전공</t>
  </si>
  <si>
    <t>농화학전공</t>
  </si>
  <si>
    <t>농생물학전공</t>
  </si>
  <si>
    <t>농업토목공학과</t>
  </si>
  <si>
    <t>천연섬유학과</t>
  </si>
  <si>
    <t>동물공학과</t>
  </si>
  <si>
    <t>식품공학과</t>
  </si>
  <si>
    <t>조경학과</t>
  </si>
  <si>
    <t>생물산업기계공학과</t>
  </si>
  <si>
    <t>식물생명과학전공</t>
  </si>
  <si>
    <t>응용생물학전공</t>
  </si>
  <si>
    <t>임산공학과</t>
  </si>
  <si>
    <t>농업기계공학과</t>
  </si>
  <si>
    <t>원예학과</t>
  </si>
  <si>
    <t>농생물학과</t>
  </si>
  <si>
    <t>식품공학전공</t>
  </si>
  <si>
    <t>식품생물공학전공</t>
  </si>
  <si>
    <t>식품소재공학전공</t>
  </si>
  <si>
    <t>식품응용공학전공</t>
  </si>
  <si>
    <t>시각정보디자인학과</t>
  </si>
  <si>
    <t>디자인학과</t>
  </si>
  <si>
    <t>역사교육전공</t>
  </si>
  <si>
    <t>지리교육전공</t>
  </si>
  <si>
    <t>일반사회교육전공</t>
  </si>
  <si>
    <t>물리교육전공</t>
  </si>
  <si>
    <t>화학교육전공</t>
  </si>
  <si>
    <t>생물교육전공</t>
  </si>
  <si>
    <t>지구과학교육전공</t>
  </si>
  <si>
    <t>독어교육전공</t>
  </si>
  <si>
    <t>불어교육전공</t>
  </si>
  <si>
    <t>가정학과</t>
  </si>
  <si>
    <t>체육학과</t>
  </si>
  <si>
    <t>아동가족학과</t>
  </si>
  <si>
    <t>전자전기컴퓨터학부</t>
  </si>
  <si>
    <t>의학과</t>
  </si>
  <si>
    <t>치의학과</t>
  </si>
  <si>
    <t>낙농학과</t>
  </si>
  <si>
    <t>잠사학과</t>
  </si>
  <si>
    <t>식품가공학과</t>
  </si>
  <si>
    <t>농예화학과</t>
  </si>
  <si>
    <t>산림환경자원학과</t>
  </si>
  <si>
    <t>섬유공학과</t>
  </si>
  <si>
    <t>의상디자인학과</t>
  </si>
  <si>
    <t>전자전기공학과</t>
  </si>
  <si>
    <t>자동차공학과</t>
  </si>
  <si>
    <t>식품생물공학과</t>
  </si>
  <si>
    <t>신소재공학과</t>
  </si>
  <si>
    <t>사회체육학과</t>
  </si>
  <si>
    <t>도시환경공학과</t>
  </si>
  <si>
    <t>산업경제학과</t>
  </si>
  <si>
    <t>아동복지학과</t>
  </si>
  <si>
    <t>영어과</t>
  </si>
  <si>
    <t>해양학과</t>
  </si>
  <si>
    <t>산업전자공학과</t>
  </si>
  <si>
    <t>대학원</t>
  </si>
  <si>
    <t>국제정치학전공</t>
  </si>
  <si>
    <t>사회교육학과</t>
  </si>
  <si>
    <t>과학교육학과</t>
  </si>
  <si>
    <t>전산공학전공</t>
  </si>
  <si>
    <t>센서공학과</t>
  </si>
  <si>
    <t>수학부</t>
  </si>
  <si>
    <t>천연섬유자원전공</t>
  </si>
  <si>
    <t>천연섬유가공전공</t>
  </si>
  <si>
    <t>식물병리학전공</t>
  </si>
  <si>
    <t>전통양조학전공</t>
  </si>
  <si>
    <t>발효생물공학과</t>
  </si>
  <si>
    <t>양잠학전공</t>
  </si>
  <si>
    <t>제사학전공</t>
  </si>
  <si>
    <t>동물자원학과</t>
  </si>
  <si>
    <t>낙농학전공</t>
  </si>
  <si>
    <t>낙농가공학전공</t>
  </si>
  <si>
    <t>교육심리학전공</t>
  </si>
  <si>
    <t>교육철학전공</t>
  </si>
  <si>
    <t>교육방법학전공</t>
  </si>
  <si>
    <t>교육사회및행정학전공</t>
  </si>
  <si>
    <t>교육및상담심리전공</t>
  </si>
  <si>
    <t>교육철학및사학전공</t>
  </si>
  <si>
    <t>교육과정및방법전공</t>
  </si>
  <si>
    <t>교육심리및상담심리전공</t>
  </si>
  <si>
    <t>국민윤리학과</t>
  </si>
  <si>
    <t>체육과학전공</t>
  </si>
  <si>
    <t>체육철학전공</t>
  </si>
  <si>
    <t>체육교육전공</t>
  </si>
  <si>
    <t>국어교육학과</t>
  </si>
  <si>
    <t>영어교육학과</t>
  </si>
  <si>
    <t>수학교육학과</t>
  </si>
  <si>
    <t>해부학전공</t>
  </si>
  <si>
    <t>생리학전공</t>
  </si>
  <si>
    <t>병리학전공</t>
  </si>
  <si>
    <t>약리학전공</t>
  </si>
  <si>
    <t>예방의학전공</t>
  </si>
  <si>
    <t>기생충학전공</t>
  </si>
  <si>
    <t>내과학전공</t>
  </si>
  <si>
    <t>외과학전공</t>
  </si>
  <si>
    <t>소아과학전공</t>
  </si>
  <si>
    <t>산부인과학전공</t>
  </si>
  <si>
    <t>정신신경과학전공</t>
  </si>
  <si>
    <t>안과학전공</t>
  </si>
  <si>
    <t>이비인후과학전공</t>
  </si>
  <si>
    <t>피부과학전공</t>
  </si>
  <si>
    <t>비뇨기과학전공</t>
  </si>
  <si>
    <t>방사선과학전공</t>
  </si>
  <si>
    <t>임상병리학전공</t>
  </si>
  <si>
    <t>마취과학전공</t>
  </si>
  <si>
    <t>핵의학전공</t>
  </si>
  <si>
    <t>정형외과학전공</t>
  </si>
  <si>
    <t>신경외과학전공</t>
  </si>
  <si>
    <t>신경정신의학전공</t>
  </si>
  <si>
    <t>흉부외과학전공</t>
  </si>
  <si>
    <t>성형외과학전공</t>
  </si>
  <si>
    <t>의료정보학전공</t>
  </si>
  <si>
    <t>법의학전공</t>
  </si>
  <si>
    <t>면역학전공</t>
  </si>
  <si>
    <t>영상의학전공</t>
  </si>
  <si>
    <t>분자의학전공</t>
  </si>
  <si>
    <t>응급의학전공</t>
  </si>
  <si>
    <t>재활의학전공</t>
  </si>
  <si>
    <t>생화학·세포생물학전공</t>
  </si>
  <si>
    <t>신경과학전공</t>
  </si>
  <si>
    <t>마취통증의학</t>
  </si>
  <si>
    <t>정신의학전공</t>
  </si>
  <si>
    <t>진단방사선과학전공</t>
  </si>
  <si>
    <t>정신건강의학전공</t>
  </si>
  <si>
    <t>기생충학.열대의학전공</t>
  </si>
  <si>
    <t>보건학과</t>
  </si>
  <si>
    <t>의공학과</t>
  </si>
  <si>
    <t>의용생체공학과</t>
  </si>
  <si>
    <t>의료정보학과</t>
  </si>
  <si>
    <t>구강진단학및치과방사선학전공</t>
  </si>
  <si>
    <t>구강악안면외과학및치주과학전공</t>
  </si>
  <si>
    <t>치과보존학및보철학전공</t>
  </si>
  <si>
    <t>치과교정학및소아치과학전공</t>
  </si>
  <si>
    <t>구강내과학및구강악안면방사선학전공</t>
  </si>
  <si>
    <t>영상치의학전공</t>
  </si>
  <si>
    <t>소아치과학전공</t>
  </si>
  <si>
    <t>치과교정학전공</t>
  </si>
  <si>
    <t>치과보존학전공</t>
  </si>
  <si>
    <t>치과보철학전공</t>
  </si>
  <si>
    <t>치주과학전공</t>
  </si>
  <si>
    <t>구강생물학전공</t>
  </si>
  <si>
    <t>예방치과학및치과생체재료학전공</t>
  </si>
  <si>
    <t>구강내과학및영상치의학전공</t>
  </si>
  <si>
    <t>구강악안면외과학전공</t>
  </si>
  <si>
    <t>수의형태학전공</t>
  </si>
  <si>
    <t>기능수의학전공</t>
  </si>
  <si>
    <t>예방수의학전공</t>
  </si>
  <si>
    <t>임상수의학전공</t>
  </si>
  <si>
    <t>가정관리학전공</t>
  </si>
  <si>
    <t>의류학전공</t>
  </si>
  <si>
    <t>식품영양학전공</t>
  </si>
  <si>
    <t>가정교육학과</t>
  </si>
  <si>
    <t>이론순수수학전공</t>
  </si>
  <si>
    <t>산업응용수학전공</t>
  </si>
  <si>
    <t>바이오시스템전공</t>
  </si>
  <si>
    <t>미생물·면역학전공</t>
  </si>
  <si>
    <t>유전·생명공학전공</t>
  </si>
  <si>
    <t>생화학·분자생물학전공</t>
  </si>
  <si>
    <t>SL Techno-MBA</t>
  </si>
  <si>
    <t>제어시스템전공</t>
  </si>
  <si>
    <t>기능물질공학과</t>
  </si>
  <si>
    <t>동물공학전공</t>
  </si>
  <si>
    <t>디지털미디어아트학과</t>
  </si>
  <si>
    <t>금융공학·보험계리학과</t>
  </si>
  <si>
    <t>로봇공학과</t>
  </si>
  <si>
    <t>나노과학기술학과</t>
  </si>
  <si>
    <t>의과학과</t>
  </si>
  <si>
    <t>모바일통신공학과</t>
  </si>
  <si>
    <t>에너지과학과</t>
  </si>
  <si>
    <t>기후변화학과</t>
  </si>
  <si>
    <t>수산자원개발학과</t>
  </si>
  <si>
    <t>공간정보학과</t>
  </si>
  <si>
    <t>치의과학과</t>
  </si>
  <si>
    <t>생태과학과</t>
  </si>
  <si>
    <t>축산BT학과</t>
  </si>
  <si>
    <t>윤리교육학과</t>
  </si>
  <si>
    <t>바이오섬유전공</t>
  </si>
  <si>
    <t>바이오소재전공</t>
  </si>
  <si>
    <t>생태환경시스템학과</t>
  </si>
  <si>
    <t>컴퓨터정보학과</t>
  </si>
  <si>
    <t>섬유패션디자인학과</t>
  </si>
  <si>
    <t>건설방재공학과</t>
  </si>
  <si>
    <t>나노소재공학과</t>
  </si>
  <si>
    <t>ICT소프트웨어전공</t>
  </si>
  <si>
    <t>융합소프트웨어학과</t>
  </si>
  <si>
    <t>건축학과</t>
  </si>
  <si>
    <t>건설환경에너지공학부</t>
  </si>
  <si>
    <t>환경에너지공학전공</t>
  </si>
  <si>
    <t>고분자공학전공</t>
  </si>
  <si>
    <t>FTA통상학과</t>
  </si>
  <si>
    <t>조사통계학과</t>
  </si>
  <si>
    <t>사회복지정책및행정전공</t>
  </si>
  <si>
    <t>사회복지실천전공</t>
  </si>
  <si>
    <t>식량안보및농업개발학과</t>
  </si>
  <si>
    <t>고전번역학과</t>
  </si>
  <si>
    <t>교육대학원</t>
  </si>
  <si>
    <t>교육행정전공</t>
  </si>
  <si>
    <t>교육심리전공</t>
  </si>
  <si>
    <t>상담심리전공</t>
  </si>
  <si>
    <t>교육방법전공</t>
  </si>
  <si>
    <t>교육사회학전공</t>
  </si>
  <si>
    <t>교육과정및교육공학전공</t>
  </si>
  <si>
    <t>교육사회및평생교육전공</t>
  </si>
  <si>
    <t>국어교육전공</t>
  </si>
  <si>
    <t>한문교육전공</t>
  </si>
  <si>
    <t>영어교육전공</t>
  </si>
  <si>
    <t>일어교육전공</t>
  </si>
  <si>
    <t>간호교육전공</t>
  </si>
  <si>
    <t>국민윤리교육전공</t>
  </si>
  <si>
    <t>윤리교육전공</t>
  </si>
  <si>
    <t>상업교육전공</t>
  </si>
  <si>
    <t>수학교육전공</t>
  </si>
  <si>
    <t>지학교육전공</t>
  </si>
  <si>
    <t>가정교육전공</t>
  </si>
  <si>
    <t>농업교육전공</t>
  </si>
  <si>
    <t>공업교육전공</t>
  </si>
  <si>
    <t>기술교육전공</t>
  </si>
  <si>
    <t>음악교육전공</t>
  </si>
  <si>
    <t>미술교육전공</t>
  </si>
  <si>
    <t>철학교육전공</t>
  </si>
  <si>
    <t>영양교육전공</t>
  </si>
  <si>
    <t>중국어교육전공</t>
  </si>
  <si>
    <t>농업화학교육전공</t>
  </si>
  <si>
    <t>기계공업교육전공</t>
  </si>
  <si>
    <t>전자공업교육전공</t>
  </si>
  <si>
    <t>농학교육전공</t>
  </si>
  <si>
    <t>잠사학교육전공</t>
  </si>
  <si>
    <t>공업화학교육전공</t>
  </si>
  <si>
    <t>교육심리및교육평가전공</t>
  </si>
  <si>
    <t>행정대학원</t>
  </si>
  <si>
    <t>이론행정전공</t>
  </si>
  <si>
    <t>일반행정전공</t>
  </si>
  <si>
    <t>도시행정전공</t>
  </si>
  <si>
    <t>지방자치전공</t>
  </si>
  <si>
    <t>개발행정전공</t>
  </si>
  <si>
    <t>법무행정전공</t>
  </si>
  <si>
    <t>정책.도시전공</t>
  </si>
  <si>
    <t>법무.안전전공</t>
  </si>
  <si>
    <t>경영대학원</t>
  </si>
  <si>
    <t>인사관리전공</t>
  </si>
  <si>
    <t>재무관리전공</t>
  </si>
  <si>
    <t>생산관리전공</t>
  </si>
  <si>
    <t>비즈니스운영관리전공</t>
  </si>
  <si>
    <t>마케팅전공</t>
  </si>
  <si>
    <t>기술경영전공</t>
  </si>
  <si>
    <t>경영정보론전공</t>
  </si>
  <si>
    <t>지역경제학전공</t>
  </si>
  <si>
    <t>마케팅</t>
  </si>
  <si>
    <t>전략및조직관리전공</t>
  </si>
  <si>
    <t>신용MBA전공</t>
  </si>
  <si>
    <t>CMBA전공</t>
  </si>
  <si>
    <t>보건대학원</t>
  </si>
  <si>
    <t>환경보건학과</t>
  </si>
  <si>
    <t>보건관리학전공</t>
  </si>
  <si>
    <t>환경보건학전공</t>
  </si>
  <si>
    <t>모자보건학전공</t>
  </si>
  <si>
    <t>보건간호학전공</t>
  </si>
  <si>
    <t>역학및보건통계학전공</t>
  </si>
  <si>
    <t>환경및산업보건학전공</t>
  </si>
  <si>
    <t>역학전공</t>
  </si>
  <si>
    <t>역학및건강증진학과</t>
  </si>
  <si>
    <t>보건관리학과</t>
  </si>
  <si>
    <t>산업대학원</t>
  </si>
  <si>
    <t>산업공학과</t>
  </si>
  <si>
    <t>회로및시스템전공</t>
  </si>
  <si>
    <t>제어및계측공학전공</t>
  </si>
  <si>
    <t>통신공학전공</t>
  </si>
  <si>
    <t>컴퓨터공학전공</t>
  </si>
  <si>
    <t>공업화학전공</t>
  </si>
  <si>
    <t>금속공학전공</t>
  </si>
  <si>
    <t>무기재료공학전공</t>
  </si>
  <si>
    <t>염색공학전공</t>
  </si>
  <si>
    <t>환경공학전공</t>
  </si>
  <si>
    <t>기술정책전공</t>
  </si>
  <si>
    <t>사회기반시스템공학전공</t>
  </si>
  <si>
    <t>섬유시스템공학전공</t>
  </si>
  <si>
    <t>농업개발대학원</t>
  </si>
  <si>
    <t>농업자원학전공</t>
  </si>
  <si>
    <t>생물자원이용학전공</t>
  </si>
  <si>
    <t>식품산업공학전공</t>
  </si>
  <si>
    <t>농업환경공학전공</t>
  </si>
  <si>
    <t>농촌개발전공</t>
  </si>
  <si>
    <t>환경화학전공</t>
  </si>
  <si>
    <t>물류관리학전공</t>
  </si>
  <si>
    <t>환경조경학전공</t>
  </si>
  <si>
    <t>농업공학전공</t>
  </si>
  <si>
    <t>농산물안전성학전공</t>
  </si>
  <si>
    <t>국제대학원</t>
  </si>
  <si>
    <t>국제학과</t>
  </si>
  <si>
    <t>국제경제학전공</t>
  </si>
  <si>
    <t>국제경영학전공</t>
  </si>
  <si>
    <t>국제법학전공</t>
  </si>
  <si>
    <t>지역학과</t>
  </si>
  <si>
    <t>동북아시아학전공</t>
  </si>
  <si>
    <t>아프리카학전공</t>
  </si>
  <si>
    <t>유럽학전공</t>
  </si>
  <si>
    <t>미주학전공</t>
  </si>
  <si>
    <t>일본학전공</t>
  </si>
  <si>
    <t>중국학전공</t>
  </si>
  <si>
    <t>미국학전공</t>
  </si>
  <si>
    <t>북한학전공</t>
  </si>
  <si>
    <t>러시아학전공</t>
  </si>
  <si>
    <t>국제문화학과</t>
  </si>
  <si>
    <t>한국문화학전공</t>
  </si>
  <si>
    <t>다문화학전공</t>
  </si>
  <si>
    <t>외국어로서의한국어교육전공</t>
  </si>
  <si>
    <t>국제지역학과</t>
  </si>
  <si>
    <t>수사과학대학원</t>
  </si>
  <si>
    <t>법정의학과</t>
  </si>
  <si>
    <t>법의간호학과</t>
  </si>
  <si>
    <t>과학수사학과</t>
  </si>
  <si>
    <t>생명과학과</t>
  </si>
  <si>
    <t>농학</t>
  </si>
  <si>
    <t>잠사곤충자원학</t>
  </si>
  <si>
    <t>축산학</t>
  </si>
  <si>
    <t>원예학</t>
  </si>
  <si>
    <t>산림자원학</t>
  </si>
  <si>
    <t>생물응용학</t>
  </si>
  <si>
    <t>식물생명과학과</t>
  </si>
  <si>
    <t>식물생명과학</t>
  </si>
  <si>
    <t>건설공학과</t>
  </si>
  <si>
    <t>토목공학</t>
  </si>
  <si>
    <t>건축공학</t>
  </si>
  <si>
    <t>기계공학</t>
  </si>
  <si>
    <t>수송기계공학</t>
  </si>
  <si>
    <t>섬유공학</t>
  </si>
  <si>
    <t>식품과학과</t>
  </si>
  <si>
    <t>식품공학</t>
  </si>
  <si>
    <t>식품영양학</t>
  </si>
  <si>
    <t>패션학</t>
  </si>
  <si>
    <t>전자전기공학</t>
  </si>
  <si>
    <t>컴퓨터공학</t>
  </si>
  <si>
    <t>신소재공학</t>
  </si>
  <si>
    <t>체육학</t>
  </si>
  <si>
    <t>수송기계공학과</t>
  </si>
  <si>
    <t>수자원상하수도공학</t>
  </si>
  <si>
    <t>도시환경공학</t>
  </si>
  <si>
    <t>경제학</t>
  </si>
  <si>
    <t>아동복지학</t>
  </si>
  <si>
    <t>행정학</t>
  </si>
  <si>
    <t>영어영문학</t>
  </si>
  <si>
    <t>사회복지학</t>
  </si>
  <si>
    <t>농업생명융합대학원</t>
  </si>
  <si>
    <t>농업정책및유통전공</t>
  </si>
  <si>
    <t>구분</t>
    <phoneticPr fontId="1" type="noConversion"/>
  </si>
  <si>
    <t>경북대학교 대학원 목록</t>
    <phoneticPr fontId="2" type="noConversion"/>
  </si>
  <si>
    <t>미디어커뮤니케이션학과</t>
    <phoneticPr fontId="1" type="noConversion"/>
  </si>
  <si>
    <t>관광학과</t>
    <phoneticPr fontId="1" type="noConversion"/>
  </si>
  <si>
    <t>곤충생명과학과</t>
    <phoneticPr fontId="1" type="noConversion"/>
  </si>
  <si>
    <t>000000-0000000</t>
    <phoneticPr fontId="1" type="noConversion"/>
  </si>
  <si>
    <r>
      <rPr>
        <sz val="11"/>
        <color indexed="8"/>
        <rFont val="돋움"/>
        <family val="3"/>
        <charset val="129"/>
      </rPr>
      <t>물</t>
    </r>
    <r>
      <rPr>
        <sz val="11"/>
        <color indexed="8"/>
        <rFont val="Calibri"/>
        <family val="2"/>
      </rPr>
      <t>·IT</t>
    </r>
    <r>
      <rPr>
        <sz val="11"/>
        <color indexed="8"/>
        <rFont val="돋움"/>
        <family val="3"/>
        <charset val="129"/>
      </rPr>
      <t>융합공학과</t>
    </r>
    <phoneticPr fontId="1" type="noConversion"/>
  </si>
  <si>
    <t>국적</t>
    <phoneticPr fontId="1" type="noConversion"/>
  </si>
  <si>
    <t>한국</t>
    <phoneticPr fontId="1" type="noConversion"/>
  </si>
  <si>
    <r>
      <rPr>
        <sz val="11"/>
        <color indexed="8"/>
        <rFont val="돋움"/>
        <family val="3"/>
        <charset val="129"/>
      </rPr>
      <t>미래자동차</t>
    </r>
    <r>
      <rPr>
        <sz val="11"/>
        <color indexed="8"/>
        <rFont val="Calibri"/>
        <family val="2"/>
      </rPr>
      <t>·IT</t>
    </r>
    <r>
      <rPr>
        <sz val="11"/>
        <color indexed="8"/>
        <rFont val="돋움"/>
        <family val="3"/>
        <charset val="129"/>
      </rPr>
      <t>융합학과</t>
    </r>
    <phoneticPr fontId="1" type="noConversion"/>
  </si>
  <si>
    <t>상주</t>
    <phoneticPr fontId="1" type="noConversion"/>
  </si>
  <si>
    <t>대구</t>
    <phoneticPr fontId="1" type="noConversion"/>
  </si>
  <si>
    <t>첨단기술융합대학</t>
    <phoneticPr fontId="1" type="noConversion"/>
  </si>
  <si>
    <t>혁신신약학과</t>
    <phoneticPr fontId="1" type="noConversion"/>
  </si>
  <si>
    <r>
      <rPr>
        <sz val="11"/>
        <color indexed="8"/>
        <rFont val="돋움"/>
        <family val="3"/>
        <charset val="129"/>
      </rPr>
      <t>데이터사이언스대학원</t>
    </r>
    <phoneticPr fontId="1" type="noConversion"/>
  </si>
  <si>
    <r>
      <rPr>
        <sz val="11"/>
        <color indexed="8"/>
        <rFont val="돋움"/>
        <family val="3"/>
        <charset val="129"/>
      </rPr>
      <t>정보과학과</t>
    </r>
    <phoneticPr fontId="1" type="noConversion"/>
  </si>
  <si>
    <r>
      <rPr>
        <sz val="11"/>
        <color indexed="8"/>
        <rFont val="돋움"/>
        <family val="3"/>
        <charset val="129"/>
      </rPr>
      <t>산업대학원</t>
    </r>
    <phoneticPr fontId="1" type="noConversion"/>
  </si>
  <si>
    <r>
      <rPr>
        <sz val="11"/>
        <color indexed="8"/>
        <rFont val="돋움"/>
        <family val="3"/>
        <charset val="129"/>
      </rPr>
      <t>데이터사이언스학과</t>
    </r>
    <phoneticPr fontId="1" type="noConversion"/>
  </si>
  <si>
    <t>[개인정보 수집 및 이용 안내]
 • 관련 근거 : 교육기본법 제16조 2항, 고등교육법시행령 제73조 2항 및 개인정보보호법 제15조 1항
 • 수집 항목 : 소속, 학번, 성명, 주민등록번호, 연락처, E-mail
 • 수집 및 이용목적 : 학술교류협정에 따른 타교생의 학적 생성을 위한 기초자료 수집
 • 보유 및 이용기간 : 교육기본법 제23조의 3(학생정보의 보호원칙) 적용</t>
    <phoneticPr fontId="1" type="noConversion"/>
  </si>
  <si>
    <t>생물학과</t>
    <phoneticPr fontId="31" type="noConversion"/>
  </si>
  <si>
    <t>생명공학부</t>
    <phoneticPr fontId="31" type="noConversion"/>
  </si>
  <si>
    <t>경상대학</t>
    <phoneticPr fontId="31" type="noConversion"/>
  </si>
  <si>
    <t>금속재료공학과</t>
    <phoneticPr fontId="31" type="noConversion"/>
  </si>
  <si>
    <t>신소재공학과</t>
    <phoneticPr fontId="31" type="noConversion"/>
  </si>
  <si>
    <t>공과대학</t>
    <phoneticPr fontId="1" type="noConversion"/>
  </si>
  <si>
    <t>기계공학부</t>
    <phoneticPr fontId="31" type="noConversion"/>
  </si>
  <si>
    <t>건축학부</t>
    <phoneticPr fontId="31" type="noConversion"/>
  </si>
  <si>
    <t>토목공학과</t>
    <phoneticPr fontId="1" type="noConversion"/>
  </si>
  <si>
    <t>응용화학과</t>
    <phoneticPr fontId="31" type="noConversion"/>
  </si>
  <si>
    <t>화학공학과</t>
    <phoneticPr fontId="31" type="noConversion"/>
  </si>
  <si>
    <t>고분자공학과</t>
    <phoneticPr fontId="31" type="noConversion"/>
  </si>
  <si>
    <t>섬유시스템공학과</t>
    <phoneticPr fontId="31" type="noConversion"/>
  </si>
  <si>
    <t>환경공학과</t>
    <phoneticPr fontId="31" type="noConversion"/>
  </si>
  <si>
    <t>에너지공학부</t>
    <phoneticPr fontId="31" type="noConversion"/>
  </si>
  <si>
    <t>공과대학</t>
    <phoneticPr fontId="31" type="noConversion"/>
  </si>
  <si>
    <t>컴퓨터학부</t>
    <phoneticPr fontId="31" type="noConversion"/>
  </si>
  <si>
    <t>전기공학과</t>
    <phoneticPr fontId="31" type="noConversion"/>
  </si>
  <si>
    <t>식물의학과</t>
    <phoneticPr fontId="31" type="noConversion"/>
  </si>
  <si>
    <t>식품공학부</t>
    <phoneticPr fontId="31" type="noConversion"/>
  </si>
  <si>
    <t>산림과학조경학부</t>
    <phoneticPr fontId="31" type="noConversion"/>
  </si>
  <si>
    <t>원예과학과</t>
    <phoneticPr fontId="31" type="noConversion"/>
  </si>
  <si>
    <t>바이오섬유소재학과</t>
    <phoneticPr fontId="31" type="noConversion"/>
  </si>
  <si>
    <t>농업토목공학과</t>
    <phoneticPr fontId="31" type="noConversion"/>
  </si>
  <si>
    <t>스마트생물산업기계공학과</t>
    <phoneticPr fontId="31" type="noConversion"/>
  </si>
  <si>
    <t>식품자원경제학과</t>
    <phoneticPr fontId="31" type="noConversion"/>
  </si>
  <si>
    <t>농산업학과</t>
    <phoneticPr fontId="31" type="noConversion"/>
  </si>
  <si>
    <t>사범대학</t>
    <phoneticPr fontId="31" type="noConversion"/>
  </si>
  <si>
    <t>정보·컴퓨터교육과</t>
  </si>
  <si>
    <t>의학과</t>
    <phoneticPr fontId="31" type="noConversion"/>
  </si>
  <si>
    <t>의예과</t>
    <phoneticPr fontId="1" type="noConversion"/>
  </si>
  <si>
    <t>치의학과</t>
    <phoneticPr fontId="31" type="noConversion"/>
  </si>
  <si>
    <t>치의예과</t>
    <phoneticPr fontId="1" type="noConversion"/>
  </si>
  <si>
    <t>수의학과</t>
    <phoneticPr fontId="1" type="noConversion"/>
  </si>
  <si>
    <t>수의예과</t>
    <phoneticPr fontId="31" type="noConversion"/>
  </si>
  <si>
    <t>스마트모빌리티공학과</t>
    <phoneticPr fontId="31" type="noConversion"/>
  </si>
  <si>
    <t>우주공학부</t>
    <phoneticPr fontId="31" type="noConversion"/>
  </si>
  <si>
    <t>혁신신약학과</t>
    <phoneticPr fontId="31" type="noConversion"/>
  </si>
  <si>
    <t>의생명융합공학과</t>
    <phoneticPr fontId="31" type="noConversion"/>
  </si>
  <si>
    <t>첨단기술융합대학</t>
    <phoneticPr fontId="31" type="noConversion"/>
  </si>
  <si>
    <t>로봇공학과</t>
    <phoneticPr fontId="31" type="noConversion"/>
  </si>
  <si>
    <t>식물자원학과</t>
    <phoneticPr fontId="31" type="noConversion"/>
  </si>
  <si>
    <t>산림생태보호학과</t>
    <phoneticPr fontId="31" type="noConversion"/>
  </si>
  <si>
    <t>체육학부</t>
    <phoneticPr fontId="31" type="noConversion"/>
  </si>
  <si>
    <t>동물생명공학과</t>
    <phoneticPr fontId="31" type="noConversion"/>
  </si>
  <si>
    <t>건설방재공학과</t>
    <phoneticPr fontId="31" type="noConversion"/>
  </si>
  <si>
    <t>환경안전공학과</t>
    <phoneticPr fontId="31" type="noConversion"/>
  </si>
  <si>
    <t>정밀기계공학과</t>
    <phoneticPr fontId="31" type="noConversion"/>
  </si>
  <si>
    <t>자동차공학부</t>
    <phoneticPr fontId="31" type="noConversion"/>
  </si>
  <si>
    <t>소프트웨어학과</t>
    <phoneticPr fontId="31" type="noConversion"/>
  </si>
  <si>
    <t>나노신소재공학과</t>
    <phoneticPr fontId="31" type="noConversion"/>
  </si>
  <si>
    <t>에너지화학공학과</t>
    <phoneticPr fontId="31" type="noConversion"/>
  </si>
  <si>
    <t>식품외식산업학과</t>
    <phoneticPr fontId="31" type="noConversion"/>
  </si>
  <si>
    <t>섬유패션디자인학부</t>
    <phoneticPr fontId="31" type="noConversion"/>
  </si>
  <si>
    <t>위치정보시스템학과</t>
    <phoneticPr fontId="31" type="noConversion"/>
  </si>
  <si>
    <t>스마트플랜트공학과</t>
    <phoneticPr fontId="31" type="noConversion"/>
  </si>
  <si>
    <t>치위생학과</t>
    <phoneticPr fontId="31" type="noConversion"/>
  </si>
  <si>
    <t>주관학과</t>
    <phoneticPr fontId="2" type="noConversion"/>
  </si>
  <si>
    <t>대학원</t>
    <phoneticPr fontId="31" type="noConversion"/>
  </si>
  <si>
    <t>학과(부)</t>
    <phoneticPr fontId="31" type="noConversion"/>
  </si>
  <si>
    <t>인문대학</t>
    <phoneticPr fontId="31" type="noConversion"/>
  </si>
  <si>
    <t>국어국문학과</t>
    <phoneticPr fontId="31" type="noConversion"/>
  </si>
  <si>
    <t>-</t>
    <phoneticPr fontId="31" type="noConversion"/>
  </si>
  <si>
    <t>영어영문학과</t>
    <phoneticPr fontId="31" type="noConversion"/>
  </si>
  <si>
    <t>사학과</t>
    <phoneticPr fontId="31" type="noConversion"/>
  </si>
  <si>
    <t>철학과</t>
    <phoneticPr fontId="31" type="noConversion"/>
  </si>
  <si>
    <t>불어불문학과</t>
    <phoneticPr fontId="31" type="noConversion"/>
  </si>
  <si>
    <t>독어독문학과</t>
    <phoneticPr fontId="31" type="noConversion"/>
  </si>
  <si>
    <t>중어중문학과</t>
    <phoneticPr fontId="31" type="noConversion"/>
  </si>
  <si>
    <t>고고인류학과</t>
    <phoneticPr fontId="31" type="noConversion"/>
  </si>
  <si>
    <t>일어일문학과</t>
    <phoneticPr fontId="31" type="noConversion"/>
  </si>
  <si>
    <t>한문학과</t>
    <phoneticPr fontId="31" type="noConversion"/>
  </si>
  <si>
    <t>노어노문학과</t>
    <phoneticPr fontId="31" type="noConversion"/>
  </si>
  <si>
    <t>인문카운슬링학과</t>
    <phoneticPr fontId="31" type="noConversion"/>
  </si>
  <si>
    <t>인문카운슬링학과</t>
  </si>
  <si>
    <t>고전번역학과</t>
    <phoneticPr fontId="31" type="noConversion"/>
  </si>
  <si>
    <t>국제대학원</t>
    <phoneticPr fontId="31" type="noConversion"/>
  </si>
  <si>
    <t>사회과학대학</t>
    <phoneticPr fontId="31" type="noConversion"/>
  </si>
  <si>
    <t>정치외교학과</t>
    <phoneticPr fontId="31" type="noConversion"/>
  </si>
  <si>
    <t>사회학과</t>
    <phoneticPr fontId="31" type="noConversion"/>
  </si>
  <si>
    <t>지리학과</t>
    <phoneticPr fontId="31" type="noConversion"/>
  </si>
  <si>
    <t>문헌정보학과</t>
    <phoneticPr fontId="31" type="noConversion"/>
  </si>
  <si>
    <t>심리학과</t>
    <phoneticPr fontId="31" type="noConversion"/>
  </si>
  <si>
    <t>사회복지학부</t>
    <phoneticPr fontId="31" type="noConversion"/>
  </si>
  <si>
    <t>미디어커뮤니케이션학과</t>
    <phoneticPr fontId="31" type="noConversion"/>
  </si>
  <si>
    <t>미디어커뮤니케이션학과</t>
  </si>
  <si>
    <t>기록학과</t>
    <phoneticPr fontId="31" type="noConversion"/>
  </si>
  <si>
    <t>사회정책대학원</t>
    <phoneticPr fontId="31" type="noConversion"/>
  </si>
  <si>
    <t>자연과학대학</t>
    <phoneticPr fontId="31" type="noConversion"/>
  </si>
  <si>
    <t>수학과</t>
    <phoneticPr fontId="31" type="noConversion"/>
  </si>
  <si>
    <t>수 학 부</t>
  </si>
  <si>
    <t>물리학과</t>
    <phoneticPr fontId="31" type="noConversion"/>
  </si>
  <si>
    <t>화학과</t>
    <phoneticPr fontId="31" type="noConversion"/>
  </si>
  <si>
    <t>화 학 과</t>
  </si>
  <si>
    <t>지질학과</t>
    <phoneticPr fontId="31" type="noConversion"/>
  </si>
  <si>
    <t>통계학과</t>
    <phoneticPr fontId="31" type="noConversion"/>
  </si>
  <si>
    <t>지구시스템과학부 천문대기과학전공</t>
    <phoneticPr fontId="31" type="noConversion"/>
  </si>
  <si>
    <t>천문학과</t>
  </si>
  <si>
    <t>대기과학과</t>
  </si>
  <si>
    <t>지구시스템과학부 해양학전공</t>
    <phoneticPr fontId="31" type="noConversion"/>
  </si>
  <si>
    <t>환동해안융복합학과</t>
    <phoneticPr fontId="31" type="noConversion"/>
  </si>
  <si>
    <t>환동해안융복합학과</t>
  </si>
  <si>
    <t>에너지과학과</t>
    <phoneticPr fontId="31" type="noConversion"/>
  </si>
  <si>
    <t>경제통상학부(안한경)</t>
    <phoneticPr fontId="31" type="noConversion"/>
  </si>
  <si>
    <t>경영학부</t>
    <phoneticPr fontId="31" type="noConversion"/>
  </si>
  <si>
    <t>국제물류학과</t>
  </si>
  <si>
    <t>FTA통상학과</t>
    <phoneticPr fontId="31" type="noConversion"/>
  </si>
  <si>
    <t>융합기술경영학과</t>
    <phoneticPr fontId="31" type="noConversion"/>
  </si>
  <si>
    <t>지식재산융합학과</t>
    <phoneticPr fontId="31" type="noConversion"/>
  </si>
  <si>
    <t>경영대학원</t>
    <phoneticPr fontId="31" type="noConversion"/>
  </si>
  <si>
    <t>첨단소재공학부</t>
    <phoneticPr fontId="31" type="noConversion"/>
  </si>
  <si>
    <t>기계공학과</t>
    <phoneticPr fontId="31" type="noConversion"/>
  </si>
  <si>
    <t>건축학과</t>
    <phoneticPr fontId="31" type="noConversion"/>
  </si>
  <si>
    <t>건설환경에너지공학부</t>
    <phoneticPr fontId="31" type="noConversion"/>
  </si>
  <si>
    <t>토목공학과</t>
    <phoneticPr fontId="31" type="noConversion"/>
  </si>
  <si>
    <t>응용화학공학부</t>
    <phoneticPr fontId="31" type="noConversion"/>
  </si>
  <si>
    <t>과학기술실용공학부</t>
    <phoneticPr fontId="31" type="noConversion"/>
  </si>
  <si>
    <t>반도체학과</t>
    <phoneticPr fontId="31" type="noConversion"/>
  </si>
  <si>
    <t>탄소복합섬유소재학과</t>
    <phoneticPr fontId="31" type="noConversion"/>
  </si>
  <si>
    <t>기후변화학과</t>
    <phoneticPr fontId="31" type="noConversion"/>
  </si>
  <si>
    <t>에너지융합 및 기후변화학과</t>
    <phoneticPr fontId="31" type="noConversion"/>
  </si>
  <si>
    <t>공간정보학과</t>
    <phoneticPr fontId="31" type="noConversion"/>
  </si>
  <si>
    <t>도시재생학과</t>
    <phoneticPr fontId="31" type="noConversion"/>
  </si>
  <si>
    <t>물ᆞIT융합공학과</t>
    <phoneticPr fontId="31" type="noConversion"/>
  </si>
  <si>
    <r>
      <t>물</t>
    </r>
    <r>
      <rPr>
        <sz val="10"/>
        <color theme="1"/>
        <rFont val="맑은 고딕"/>
        <family val="3"/>
        <charset val="129"/>
      </rPr>
      <t>∙IT융합공학과</t>
    </r>
    <phoneticPr fontId="31" type="noConversion"/>
  </si>
  <si>
    <t>전자공학부</t>
    <phoneticPr fontId="31" type="noConversion"/>
  </si>
  <si>
    <t>산업대학원</t>
    <phoneticPr fontId="31" type="noConversion"/>
  </si>
  <si>
    <t>산업공학과</t>
    <phoneticPr fontId="31" type="noConversion"/>
  </si>
  <si>
    <t>건축학부 건축공학전공</t>
    <phoneticPr fontId="31" type="noConversion"/>
  </si>
  <si>
    <t>IT대학</t>
    <phoneticPr fontId="31" type="noConversion"/>
  </si>
  <si>
    <t>인공지능학과</t>
    <phoneticPr fontId="31" type="noConversion"/>
  </si>
  <si>
    <t>로봇 및 스마트시스템공학과</t>
    <phoneticPr fontId="31" type="noConversion"/>
  </si>
  <si>
    <t>전자전기공학부</t>
    <phoneticPr fontId="31" type="noConversion"/>
  </si>
  <si>
    <t>데이터융합컴퓨팅학과</t>
    <phoneticPr fontId="31" type="noConversion"/>
  </si>
  <si>
    <t>센서 및 디스플레이공학과</t>
    <phoneticPr fontId="31" type="noConversion"/>
  </si>
  <si>
    <t>센서및디스플레이공학과</t>
    <phoneticPr fontId="31" type="noConversion"/>
  </si>
  <si>
    <t>모바일통신공학과</t>
    <phoneticPr fontId="31" type="noConversion"/>
  </si>
  <si>
    <t>정보보호학과</t>
    <phoneticPr fontId="31" type="noConversion"/>
  </si>
  <si>
    <t>융합소프트웨어학과</t>
    <phoneticPr fontId="31" type="noConversion"/>
  </si>
  <si>
    <r>
      <t>미래자동차</t>
    </r>
    <r>
      <rPr>
        <sz val="10"/>
        <color theme="1"/>
        <rFont val="맑은 고딕"/>
        <family val="3"/>
        <charset val="129"/>
      </rPr>
      <t>∙IT융합학과</t>
    </r>
    <phoneticPr fontId="31" type="noConversion"/>
  </si>
  <si>
    <t>메타AI융합학과</t>
    <phoneticPr fontId="31" type="noConversion"/>
  </si>
  <si>
    <t>정보과학과</t>
    <phoneticPr fontId="31" type="noConversion"/>
  </si>
  <si>
    <t>농업생명과학대학</t>
    <phoneticPr fontId="31" type="noConversion"/>
  </si>
  <si>
    <t>응용생물학과</t>
  </si>
  <si>
    <t>식품공학부 식품생물공학전공</t>
    <phoneticPr fontId="31" type="noConversion"/>
  </si>
  <si>
    <t>식품공학부 식품소재공학전공</t>
    <phoneticPr fontId="31" type="noConversion"/>
  </si>
  <si>
    <t>식품공학부 식품응용공학전공</t>
    <phoneticPr fontId="31" type="noConversion"/>
  </si>
  <si>
    <r>
      <t>산림과학</t>
    </r>
    <r>
      <rPr>
        <sz val="10"/>
        <color theme="1"/>
        <rFont val="HY헤드라인M"/>
        <family val="1"/>
        <charset val="129"/>
      </rPr>
      <t>ᆞ</t>
    </r>
    <r>
      <rPr>
        <sz val="10"/>
        <color theme="1"/>
        <rFont val="맑은 고딕"/>
        <family val="3"/>
        <charset val="129"/>
        <scheme val="minor"/>
      </rPr>
      <t>조경학부 임학전공</t>
    </r>
    <phoneticPr fontId="31" type="noConversion"/>
  </si>
  <si>
    <t>임 학 과</t>
  </si>
  <si>
    <t>산림과학ᆞ조경학부 임산공학전공</t>
    <phoneticPr fontId="31" type="noConversion"/>
  </si>
  <si>
    <t>산림과학ᆞ조경학부 조경학전공</t>
    <phoneticPr fontId="31" type="noConversion"/>
  </si>
  <si>
    <t>농생명융합공학과</t>
    <phoneticPr fontId="31" type="noConversion"/>
  </si>
  <si>
    <t>농생명융합공학과</t>
  </si>
  <si>
    <t xml:space="preserve">응용생명과학부 식물생명과학전공 </t>
    <phoneticPr fontId="31" type="noConversion"/>
  </si>
  <si>
    <t>응용생명과학과</t>
  </si>
  <si>
    <t>발효생물공학과</t>
    <phoneticPr fontId="31" type="noConversion"/>
  </si>
  <si>
    <t>식량안보 및 농업개발학과</t>
    <phoneticPr fontId="31" type="noConversion"/>
  </si>
  <si>
    <t>첨단바이오융합학과</t>
    <phoneticPr fontId="31" type="noConversion"/>
  </si>
  <si>
    <t>스마트농생명식품융합대학원</t>
    <phoneticPr fontId="31" type="noConversion"/>
  </si>
  <si>
    <t>식품자원경제학과</t>
  </si>
  <si>
    <t>응용생명과학부 환경생명화학전공</t>
  </si>
  <si>
    <t>산림과학조경학부 조경학전공</t>
  </si>
  <si>
    <t>스마트생물산업기계공학과</t>
  </si>
  <si>
    <t>식물의학과, 응용생명과학부 응용생물학전공</t>
    <phoneticPr fontId="31" type="noConversion"/>
  </si>
  <si>
    <t>식물방역대학원</t>
    <phoneticPr fontId="31" type="noConversion"/>
  </si>
  <si>
    <t>식물방역학과</t>
    <phoneticPr fontId="31" type="noConversion"/>
  </si>
  <si>
    <t>예술대학</t>
    <phoneticPr fontId="31" type="noConversion"/>
  </si>
  <si>
    <t>음악학과</t>
    <phoneticPr fontId="31" type="noConversion"/>
  </si>
  <si>
    <t>국악학과</t>
    <phoneticPr fontId="31" type="noConversion"/>
  </si>
  <si>
    <t>미술학과</t>
    <phoneticPr fontId="31" type="noConversion"/>
  </si>
  <si>
    <t>디자인학과</t>
    <phoneticPr fontId="31" type="noConversion"/>
  </si>
  <si>
    <t>디지털미디어아트학과</t>
    <phoneticPr fontId="31" type="noConversion"/>
  </si>
  <si>
    <t>윤리교육과</t>
    <phoneticPr fontId="31" type="noConversion"/>
  </si>
  <si>
    <t>교육학과</t>
    <phoneticPr fontId="31" type="noConversion"/>
  </si>
  <si>
    <t>국어교육과</t>
    <phoneticPr fontId="31" type="noConversion"/>
  </si>
  <si>
    <t>영어교육과</t>
    <phoneticPr fontId="31" type="noConversion"/>
  </si>
  <si>
    <t>일반사회교육과</t>
    <phoneticPr fontId="31" type="noConversion"/>
  </si>
  <si>
    <t>수학교육과</t>
    <phoneticPr fontId="31" type="noConversion"/>
  </si>
  <si>
    <t>화학교육과</t>
    <phoneticPr fontId="31" type="noConversion"/>
  </si>
  <si>
    <t>가정교육과</t>
    <phoneticPr fontId="31" type="noConversion"/>
  </si>
  <si>
    <t>체육교육과</t>
    <phoneticPr fontId="31" type="noConversion"/>
  </si>
  <si>
    <t>체육학과</t>
    <phoneticPr fontId="31" type="noConversion"/>
  </si>
  <si>
    <t>나노과학기술학과</t>
    <phoneticPr fontId="31" type="noConversion"/>
  </si>
  <si>
    <t>교육대학원</t>
    <phoneticPr fontId="31" type="noConversion"/>
  </si>
  <si>
    <t>유럽어교육학부 독어교육전공</t>
    <phoneticPr fontId="31" type="noConversion"/>
  </si>
  <si>
    <t>역사교육과</t>
    <phoneticPr fontId="31" type="noConversion"/>
  </si>
  <si>
    <t>지리교육과</t>
    <phoneticPr fontId="31" type="noConversion"/>
  </si>
  <si>
    <t>물리교육과</t>
    <phoneticPr fontId="31" type="noConversion"/>
  </si>
  <si>
    <t>생물교육과</t>
    <phoneticPr fontId="31" type="noConversion"/>
  </si>
  <si>
    <t>지구과학교육과</t>
    <phoneticPr fontId="31" type="noConversion"/>
  </si>
  <si>
    <t>농업생명융합대학 응용생명과학부</t>
    <phoneticPr fontId="31" type="noConversion"/>
  </si>
  <si>
    <t>식품영양학과</t>
    <phoneticPr fontId="31" type="noConversion"/>
  </si>
  <si>
    <t>AI융합교육전공</t>
    <phoneticPr fontId="31" type="noConversion"/>
  </si>
  <si>
    <t>의과대학</t>
    <phoneticPr fontId="31" type="noConversion"/>
  </si>
  <si>
    <t>의공학과</t>
    <phoneticPr fontId="31" type="noConversion"/>
  </si>
  <si>
    <t>의용생체공학과</t>
    <phoneticPr fontId="31" type="noConversion"/>
  </si>
  <si>
    <t>의료정보학과</t>
    <phoneticPr fontId="31" type="noConversion"/>
  </si>
  <si>
    <t>보건대학원</t>
    <phoneticPr fontId="31" type="noConversion"/>
  </si>
  <si>
    <t>보건학과</t>
    <phoneticPr fontId="31" type="noConversion"/>
  </si>
  <si>
    <t>환경보건학과</t>
    <phoneticPr fontId="31" type="noConversion"/>
  </si>
  <si>
    <t>역학 및 건강증진학과</t>
    <phoneticPr fontId="31" type="noConversion"/>
  </si>
  <si>
    <t>보건관리학과</t>
    <phoneticPr fontId="31" type="noConversion"/>
  </si>
  <si>
    <t>수사과학대학원</t>
    <phoneticPr fontId="31" type="noConversion"/>
  </si>
  <si>
    <t>치과대학</t>
    <phoneticPr fontId="31" type="noConversion"/>
  </si>
  <si>
    <t>수의과대학</t>
    <phoneticPr fontId="31" type="noConversion"/>
  </si>
  <si>
    <t>수의학과</t>
    <phoneticPr fontId="31" type="noConversion"/>
  </si>
  <si>
    <t>생활과학대학</t>
    <phoneticPr fontId="31" type="noConversion"/>
  </si>
  <si>
    <t>아동학부</t>
    <phoneticPr fontId="31" type="noConversion"/>
  </si>
  <si>
    <t>의류학과</t>
    <phoneticPr fontId="31" type="noConversion"/>
  </si>
  <si>
    <t>간호대학</t>
    <phoneticPr fontId="31" type="noConversion"/>
  </si>
  <si>
    <t>간호학과</t>
    <phoneticPr fontId="31" type="noConversion"/>
  </si>
  <si>
    <t>임상간호대학원</t>
    <phoneticPr fontId="31" type="noConversion"/>
  </si>
  <si>
    <t>임상간호학과</t>
    <phoneticPr fontId="31" type="noConversion"/>
  </si>
  <si>
    <t>약학대학</t>
    <phoneticPr fontId="31" type="noConversion"/>
  </si>
  <si>
    <t>약학과</t>
    <phoneticPr fontId="31" type="noConversion"/>
  </si>
  <si>
    <t xml:space="preserve">약 학 과 </t>
  </si>
  <si>
    <t>행정학부</t>
    <phoneticPr fontId="31" type="noConversion"/>
  </si>
  <si>
    <t>의생명융합공학과</t>
  </si>
  <si>
    <t>융합안전공학과</t>
    <phoneticPr fontId="31" type="noConversion"/>
  </si>
  <si>
    <t>로봇및스마트시스템공학과</t>
    <phoneticPr fontId="1" type="noConversion"/>
  </si>
  <si>
    <t>생태환경대학</t>
    <phoneticPr fontId="31" type="noConversion"/>
  </si>
  <si>
    <t>관광학과</t>
    <phoneticPr fontId="31" type="noConversion"/>
  </si>
  <si>
    <t>관광학과</t>
  </si>
  <si>
    <t>곤충생명과학과</t>
    <phoneticPr fontId="31" type="noConversion"/>
  </si>
  <si>
    <t>축산학과</t>
    <phoneticPr fontId="31" type="noConversion"/>
  </si>
  <si>
    <t>질병매개곤충학과</t>
  </si>
  <si>
    <t>과학기술대학</t>
    <phoneticPr fontId="31" type="noConversion"/>
  </si>
  <si>
    <t>수소 및 신재생에너지학과</t>
    <phoneticPr fontId="31" type="noConversion"/>
  </si>
  <si>
    <t>건설방재환경공학과</t>
  </si>
  <si>
    <t>에너지화학공학과</t>
  </si>
  <si>
    <t>섬유패션디자인학부 섬유공학전공</t>
    <phoneticPr fontId="31" type="noConversion"/>
  </si>
  <si>
    <t>첨단섬유재료공학과</t>
  </si>
  <si>
    <t>융복합시스템공학부</t>
    <phoneticPr fontId="31" type="noConversion"/>
  </si>
  <si>
    <t>융복합시스템공학과</t>
  </si>
  <si>
    <t>나노신소재공학과</t>
  </si>
  <si>
    <t>섬유패션디자인학부 패션디자인전공</t>
    <phoneticPr fontId="31" type="noConversion"/>
  </si>
  <si>
    <t>디지털패션학과</t>
  </si>
  <si>
    <t>미래과학기술융합학부</t>
    <phoneticPr fontId="31" type="noConversion"/>
  </si>
  <si>
    <t>※ 학점교류  담당자 성함 및 연락처(전화, 이메일):</t>
    <phoneticPr fontId="1" type="noConversion"/>
  </si>
  <si>
    <t>자연과학대학</t>
    <phoneticPr fontId="1" type="noConversion"/>
  </si>
  <si>
    <t>물리학과</t>
    <phoneticPr fontId="1" type="noConversion"/>
  </si>
  <si>
    <t>※ 대학교명:</t>
    <phoneticPr fontId="1" type="noConversion"/>
  </si>
  <si>
    <r>
      <t xml:space="preserve">주민등록번호
</t>
    </r>
    <r>
      <rPr>
        <b/>
        <sz val="11"/>
        <color rgb="FFFF0000"/>
        <rFont val="맑은 고딕"/>
        <family val="3"/>
        <charset val="129"/>
        <scheme val="major"/>
      </rPr>
      <t>('-'표시)</t>
    </r>
    <phoneticPr fontId="2" type="noConversion"/>
  </si>
  <si>
    <t>단과대없음</t>
    <phoneticPr fontId="1" type="noConversion"/>
  </si>
  <si>
    <t>김강원</t>
    <phoneticPr fontId="1" type="noConversion"/>
  </si>
  <si>
    <t>자연과학대학</t>
    <phoneticPr fontId="1" type="noConversion"/>
  </si>
  <si>
    <t>물리학과</t>
    <phoneticPr fontId="1" type="noConversion"/>
  </si>
  <si>
    <t>한동대학교</t>
    <phoneticPr fontId="1" type="noConversion"/>
  </si>
  <si>
    <t>김한동</t>
    <phoneticPr fontId="1" type="noConversion"/>
  </si>
  <si>
    <t>B202500000</t>
    <phoneticPr fontId="1" type="noConversion"/>
  </si>
  <si>
    <t>Y</t>
    <phoneticPr fontId="1" type="noConversion"/>
  </si>
  <si>
    <t>N</t>
    <phoneticPr fontId="1" type="noConversion"/>
  </si>
  <si>
    <t>경북대학교 추천사항</t>
  </si>
  <si>
    <t>경북대학교 학점교류 현황</t>
    <phoneticPr fontId="1" type="noConversion"/>
  </si>
  <si>
    <t>경북대 학번</t>
    <phoneticPr fontId="1" type="noConversion"/>
  </si>
  <si>
    <t>무</t>
    <phoneticPr fontId="1" type="noConversion"/>
  </si>
  <si>
    <t>유</t>
    <phoneticPr fontId="1" type="noConversion"/>
  </si>
  <si>
    <t>-</t>
    <phoneticPr fontId="1" type="noConversion"/>
  </si>
  <si>
    <t>기이수 여부(유/무)</t>
    <phoneticPr fontId="1" type="noConversion"/>
  </si>
  <si>
    <t>생활관 입주 희망여부(Y, N)</t>
    <phoneticPr fontId="1" type="noConversion"/>
  </si>
  <si>
    <t>수강희망교과목 수강가능여부 확인(Y, N)</t>
    <phoneticPr fontId="1" type="noConversion"/>
  </si>
  <si>
    <r>
      <t xml:space="preserve">[유의 사항]
1. 수학승인 후, 학점교류가 불가할 경우 </t>
    </r>
    <r>
      <rPr>
        <b/>
        <sz val="12"/>
        <color rgb="FFFF0000"/>
        <rFont val="맑은 고딕"/>
        <family val="3"/>
        <charset val="129"/>
        <scheme val="major"/>
      </rPr>
      <t>반드시 본인 소속대학을 통해 경북대학교로 공문 발송하여 취소</t>
    </r>
    <r>
      <rPr>
        <b/>
        <sz val="12"/>
        <rFont val="맑은 고딕"/>
        <family val="3"/>
        <charset val="129"/>
        <scheme val="major"/>
      </rPr>
      <t>하시기 바랍니다.
2. 수학승인 후, 경북대학교 홈페이지&gt;</t>
    </r>
    <r>
      <rPr>
        <b/>
        <sz val="12"/>
        <color rgb="FFFF0000"/>
        <rFont val="맑은 고딕"/>
        <family val="3"/>
        <charset val="129"/>
        <scheme val="major"/>
      </rPr>
      <t>학사공지에 게시되는 공지사항을 수시로 확인</t>
    </r>
    <r>
      <rPr>
        <b/>
        <sz val="12"/>
        <rFont val="맑은 고딕"/>
        <family val="3"/>
        <charset val="129"/>
        <scheme val="major"/>
      </rPr>
      <t>하여 불이익이 발생하지 않도록 유의하시기 바랍니다.
3. 경북대학교 학번이 있는 경우</t>
    </r>
    <r>
      <rPr>
        <b/>
        <sz val="12"/>
        <color rgb="FFFF0000"/>
        <rFont val="맑은 고딕"/>
        <family val="3"/>
        <charset val="129"/>
        <scheme val="major"/>
      </rPr>
      <t>(기이수) 기존 학번을 사용하여 수강신청</t>
    </r>
    <r>
      <rPr>
        <b/>
        <sz val="12"/>
        <rFont val="맑은 고딕"/>
        <family val="3"/>
        <charset val="129"/>
        <scheme val="major"/>
      </rPr>
      <t xml:space="preserve"> 합니다.
4. </t>
    </r>
    <r>
      <rPr>
        <b/>
        <sz val="12"/>
        <color rgb="FFFF0000"/>
        <rFont val="맑은 고딕"/>
        <family val="3"/>
        <charset val="129"/>
        <scheme val="major"/>
      </rPr>
      <t>생활관 입주 희망여부에 Y</t>
    </r>
    <r>
      <rPr>
        <b/>
        <sz val="12"/>
        <rFont val="맑은 고딕"/>
        <family val="3"/>
        <charset val="129"/>
        <scheme val="major"/>
      </rPr>
      <t xml:space="preserve">를 기재한 학생은 수학안내문 하단의 생활관 신청 안내를 참조하여 </t>
    </r>
    <r>
      <rPr>
        <b/>
        <sz val="12"/>
        <color rgb="FFFF0000"/>
        <rFont val="맑은 고딕"/>
        <family val="3"/>
        <charset val="129"/>
        <scheme val="major"/>
      </rPr>
      <t>직접 신청</t>
    </r>
    <r>
      <rPr>
        <b/>
        <sz val="12"/>
        <rFont val="맑은 고딕"/>
        <family val="3"/>
        <charset val="129"/>
        <scheme val="major"/>
      </rPr>
      <t>하시기 바랍니다.</t>
    </r>
    <phoneticPr fontId="1" type="noConversion"/>
  </si>
  <si>
    <t>전화(053-950-내선)</t>
  </si>
  <si>
    <r>
      <t>경북대학교 학위과정 목록</t>
    </r>
    <r>
      <rPr>
        <b/>
        <sz val="18"/>
        <color indexed="62"/>
        <rFont val="맑은 고딕"/>
        <family val="3"/>
        <charset val="129"/>
        <scheme val="minor"/>
      </rPr>
      <t>(학사과정)</t>
    </r>
    <phoneticPr fontId="2" type="noConversion"/>
  </si>
  <si>
    <t>※ 교과목 수강 관련 문의</t>
    <phoneticPr fontId="1" type="noConversion"/>
  </si>
  <si>
    <t>대학 및 학과별 전화번호</t>
    <phoneticPr fontId="1" type="noConversion"/>
  </si>
  <si>
    <t>대학</t>
    <phoneticPr fontId="1" type="noConversion"/>
  </si>
  <si>
    <t>학과</t>
    <phoneticPr fontId="1" type="noConversion"/>
  </si>
  <si>
    <t>자동차공학과</t>
    <phoneticPr fontId="31" type="noConversion"/>
  </si>
  <si>
    <t>053-420-4912</t>
    <phoneticPr fontId="1" type="noConversion"/>
  </si>
  <si>
    <t>053-420-4873</t>
    <phoneticPr fontId="1" type="noConversion"/>
  </si>
  <si>
    <t>053-660-6806</t>
    <phoneticPr fontId="1" type="noConversion"/>
  </si>
  <si>
    <t>053-660-6810</t>
    <phoneticPr fontId="1" type="noConversion"/>
  </si>
  <si>
    <t>053-420-4999</t>
    <phoneticPr fontId="1" type="noConversion"/>
  </si>
  <si>
    <t>[작성양식]</t>
    <phoneticPr fontId="1" type="noConversion"/>
  </si>
  <si>
    <r>
      <t xml:space="preserve">[작성 요령] 
1. </t>
    </r>
    <r>
      <rPr>
        <b/>
        <sz val="12"/>
        <color rgb="FFFF0000"/>
        <rFont val="맑은 고딕"/>
        <family val="3"/>
        <charset val="129"/>
        <scheme val="major"/>
      </rPr>
      <t xml:space="preserve">모든 기재사항을 빠짐없이 정확히 작성하여 주시기 바랍니다.
</t>
    </r>
    <r>
      <rPr>
        <b/>
        <sz val="12"/>
        <rFont val="맑은 고딕"/>
        <family val="3"/>
        <charset val="129"/>
        <scheme val="major"/>
      </rPr>
      <t>2.</t>
    </r>
    <r>
      <rPr>
        <b/>
        <sz val="12"/>
        <color rgb="FFFF0000"/>
        <rFont val="맑은 고딕"/>
        <family val="3"/>
        <charset val="129"/>
        <scheme val="major"/>
      </rPr>
      <t xml:space="preserve"> 희망학과 중복 추천(2개 학과 이상 추천) 금지, 반드시 하나의 학과만 선택하여 추천</t>
    </r>
    <r>
      <rPr>
        <b/>
        <sz val="12"/>
        <rFont val="맑은 고딕"/>
        <family val="3"/>
        <charset val="129"/>
        <scheme val="major"/>
      </rPr>
      <t xml:space="preserve">
3. 수학 희망 단과대학 및 학과는 </t>
    </r>
    <r>
      <rPr>
        <b/>
        <sz val="12"/>
        <color rgb="FFFF0000"/>
        <rFont val="맑은 고딕"/>
        <family val="3"/>
        <charset val="129"/>
        <scheme val="major"/>
      </rPr>
      <t>'경북대 학과목록'을 참조</t>
    </r>
    <r>
      <rPr>
        <b/>
        <sz val="12"/>
        <rFont val="맑은 고딕"/>
        <family val="3"/>
        <charset val="129"/>
        <scheme val="major"/>
      </rPr>
      <t>하여 정확한 학과명칭을 기재하시기 바랍니다.</t>
    </r>
    <r>
      <rPr>
        <b/>
        <sz val="12"/>
        <color rgb="FFFF0000"/>
        <rFont val="맑은 고딕"/>
        <family val="3"/>
        <charset val="129"/>
        <scheme val="major"/>
      </rPr>
      <t xml:space="preserve">(학과명 약칭 기재 금지, 불명확할 경우 임의배정)
   </t>
    </r>
    <r>
      <rPr>
        <b/>
        <sz val="12"/>
        <rFont val="맑은 고딕"/>
        <family val="3"/>
        <charset val="129"/>
        <scheme val="major"/>
      </rPr>
      <t xml:space="preserve"> - 학과는 수강신청 시 중요
4. 경북대학교 학점교류 현황: 경북대학교 학점교류 참여 여부를 기재합니다. 학점교류를 한 경험이 있다면 학번을 기재하고, 그렇지 않을 경우 '-'를 기재합니다.
5. 해당 학기 시간표를 확인한 후 수강희망과목 수강신청 가능 여부 등을 반드시 별도 확인하여야 하며, 확인절차 이행 여부 Y, N 표기합니다. (수업시간표에서 수강희망교과목의 수강가능여부 및 교과구분 반드시 확인 후 추가 문의사항은 각 학과 행정실 또는 학사과로 문의)</t>
    </r>
    <phoneticPr fontId="2" type="noConversion"/>
  </si>
  <si>
    <r>
      <t xml:space="preserve">아래의 </t>
    </r>
    <r>
      <rPr>
        <b/>
        <sz val="18"/>
        <color rgb="FFFF0000"/>
        <rFont val="맑은 고딕"/>
        <family val="3"/>
        <charset val="129"/>
        <scheme val="major"/>
      </rPr>
      <t>모든 사항을 정확히 기재하지 않을 경우, 학점교류가 불가할 수 있습니다.</t>
    </r>
    <phoneticPr fontId="46" type="noConversion"/>
  </si>
  <si>
    <t>2026학년도 겨울계절수업 타대생의 경북대학교 수학 추천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</si>
</sst>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ajor"/>
    </font>
    <font>
      <b/>
      <sz val="20"/>
      <color indexed="8"/>
      <name val="맑은 고딕"/>
      <family val="3"/>
      <charset val="129"/>
      <scheme val="major"/>
    </font>
    <font>
      <b/>
      <sz val="18"/>
      <name val="맑은 고딕"/>
      <family val="3"/>
      <charset val="129"/>
      <scheme val="minor"/>
    </font>
    <font>
      <sz val="10"/>
      <name val="굴림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8"/>
      <name val="Calibri"/>
      <family val="2"/>
    </font>
    <font>
      <b/>
      <sz val="10"/>
      <color indexed="10"/>
      <name val="맑은 고딕"/>
      <family val="3"/>
      <charset val="129"/>
    </font>
    <font>
      <b/>
      <sz val="12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9"/>
      <color indexed="10"/>
      <name val="맑은 고딕"/>
      <family val="3"/>
      <charset val="129"/>
    </font>
    <font>
      <b/>
      <sz val="11"/>
      <color indexed="8"/>
      <name val="맑은 고딕"/>
      <family val="3"/>
      <charset val="129"/>
      <scheme val="major"/>
    </font>
    <font>
      <sz val="11"/>
      <color indexed="8"/>
      <name val="돋움"/>
      <family val="3"/>
      <charset val="129"/>
    </font>
    <font>
      <b/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u/>
      <sz val="11"/>
      <name val="돋움"/>
      <family val="3"/>
      <charset val="129"/>
    </font>
    <font>
      <b/>
      <sz val="10"/>
      <color theme="0" tint="-0.499984740745262"/>
      <name val="굴림"/>
      <family val="3"/>
      <charset val="129"/>
    </font>
    <font>
      <b/>
      <sz val="11"/>
      <color theme="0" tint="-0.499984740745262"/>
      <name val="돋움"/>
      <family val="3"/>
      <charset val="129"/>
    </font>
    <font>
      <sz val="11"/>
      <name val="Calibri"/>
      <family val="2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HY헤드라인M"/>
      <family val="1"/>
      <charset val="129"/>
    </font>
    <font>
      <b/>
      <sz val="12"/>
      <color indexed="8"/>
      <name val="맑은 고딕"/>
      <family val="3"/>
      <charset val="129"/>
      <scheme val="major"/>
    </font>
    <font>
      <b/>
      <sz val="11"/>
      <name val="돋움"/>
      <family val="3"/>
      <charset val="129"/>
    </font>
    <font>
      <b/>
      <sz val="18"/>
      <color indexed="62"/>
      <name val="맑은 고딕"/>
      <family val="3"/>
      <charset val="129"/>
      <scheme val="minor"/>
    </font>
    <font>
      <b/>
      <sz val="11"/>
      <color rgb="FFFF0000"/>
      <name val="돋움"/>
      <family val="3"/>
      <charset val="129"/>
    </font>
    <font>
      <b/>
      <sz val="16"/>
      <name val="돋움"/>
      <family val="3"/>
      <charset val="129"/>
    </font>
    <font>
      <b/>
      <sz val="18"/>
      <color theme="1"/>
      <name val="맑은 고딕"/>
      <family val="3"/>
      <charset val="129"/>
      <scheme val="major"/>
    </font>
    <font>
      <b/>
      <sz val="18"/>
      <color rgb="FFFF0000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34" fillId="0" borderId="0"/>
  </cellStyleXfs>
  <cellXfs count="1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/>
    <xf numFmtId="0" fontId="8" fillId="4" borderId="4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9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12" fillId="0" borderId="0" xfId="0" applyFont="1" applyAlignment="1">
      <alignment horizontal="center" vertical="center"/>
    </xf>
    <xf numFmtId="0" fontId="32" fillId="2" borderId="0" xfId="0" applyFont="1" applyFill="1">
      <alignment vertical="center"/>
    </xf>
    <xf numFmtId="0" fontId="10" fillId="0" borderId="2" xfId="0" applyFont="1" applyFill="1" applyBorder="1" applyAlignment="1">
      <alignment horizontal="left" vertical="center" wrapText="1"/>
    </xf>
    <xf numFmtId="0" fontId="33" fillId="0" borderId="2" xfId="0" applyFont="1" applyBorder="1" applyAlignment="1">
      <alignment horizontal="center" vertical="center" shrinkToFit="1"/>
    </xf>
    <xf numFmtId="0" fontId="35" fillId="0" borderId="2" xfId="2" applyFont="1" applyBorder="1" applyAlignment="1">
      <alignment horizontal="center" vertical="center"/>
    </xf>
    <xf numFmtId="0" fontId="35" fillId="0" borderId="2" xfId="2" applyFont="1" applyBorder="1" applyAlignment="1">
      <alignment horizontal="center" vertical="center" shrinkToFit="1"/>
    </xf>
    <xf numFmtId="0" fontId="36" fillId="0" borderId="2" xfId="0" applyFont="1" applyBorder="1" applyAlignment="1">
      <alignment horizontal="center" vertical="center" shrinkToFit="1"/>
    </xf>
    <xf numFmtId="0" fontId="33" fillId="0" borderId="2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shrinkToFit="1"/>
    </xf>
    <xf numFmtId="0" fontId="35" fillId="2" borderId="2" xfId="2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center" vertical="center" shrinkToFit="1"/>
    </xf>
    <xf numFmtId="0" fontId="35" fillId="2" borderId="5" xfId="2" applyFont="1" applyFill="1" applyBorder="1" applyAlignment="1">
      <alignment horizontal="center" vertical="center"/>
    </xf>
    <xf numFmtId="0" fontId="33" fillId="2" borderId="5" xfId="2" applyFont="1" applyFill="1" applyBorder="1" applyAlignment="1">
      <alignment horizontal="center" vertical="center"/>
    </xf>
    <xf numFmtId="0" fontId="33" fillId="2" borderId="5" xfId="0" applyFont="1" applyFill="1" applyBorder="1" applyAlignment="1">
      <alignment horizontal="center" vertical="center" shrinkToFi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shrinkToFit="1"/>
    </xf>
    <xf numFmtId="0" fontId="33" fillId="2" borderId="2" xfId="0" applyFont="1" applyFill="1" applyBorder="1" applyAlignment="1">
      <alignment horizontal="center" vertical="center"/>
    </xf>
    <xf numFmtId="0" fontId="33" fillId="0" borderId="6" xfId="0" applyFont="1" applyBorder="1" applyAlignment="1">
      <alignment horizontal="center" vertical="center" shrinkToFit="1"/>
    </xf>
    <xf numFmtId="0" fontId="33" fillId="6" borderId="2" xfId="0" applyFont="1" applyFill="1" applyBorder="1" applyAlignment="1">
      <alignment horizontal="center" vertical="center" shrinkToFit="1"/>
    </xf>
    <xf numFmtId="0" fontId="35" fillId="6" borderId="2" xfId="2" applyFont="1" applyFill="1" applyBorder="1" applyAlignment="1">
      <alignment horizontal="center" vertical="center"/>
    </xf>
    <xf numFmtId="0" fontId="35" fillId="0" borderId="5" xfId="2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6" fillId="2" borderId="6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8" fillId="0" borderId="9" xfId="0" applyFont="1" applyBorder="1" applyAlignment="1">
      <alignment horizontal="center" vertical="center" shrinkToFit="1"/>
    </xf>
    <xf numFmtId="0" fontId="28" fillId="0" borderId="10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28" fillId="0" borderId="16" xfId="0" applyFont="1" applyBorder="1" applyAlignment="1">
      <alignment horizontal="center" vertical="center" shrinkToFit="1"/>
    </xf>
    <xf numFmtId="0" fontId="29" fillId="0" borderId="17" xfId="0" applyFont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 shrinkToFit="1"/>
    </xf>
    <xf numFmtId="0" fontId="23" fillId="5" borderId="19" xfId="0" applyFont="1" applyFill="1" applyBorder="1" applyAlignment="1">
      <alignment horizontal="center" vertical="center" shrinkToFit="1"/>
    </xf>
    <xf numFmtId="0" fontId="23" fillId="5" borderId="19" xfId="0" applyFont="1" applyFill="1" applyBorder="1" applyAlignment="1">
      <alignment horizontal="center" vertical="center" wrapText="1" shrinkToFit="1"/>
    </xf>
    <xf numFmtId="0" fontId="23" fillId="2" borderId="19" xfId="0" applyFont="1" applyFill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26" fillId="0" borderId="9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left" vertical="center" shrinkToFit="1"/>
    </xf>
    <xf numFmtId="0" fontId="28" fillId="0" borderId="1" xfId="0" applyFont="1" applyBorder="1" applyAlignment="1">
      <alignment horizontal="center" vertical="center" shrinkToFit="1"/>
    </xf>
    <xf numFmtId="0" fontId="25" fillId="0" borderId="22" xfId="0" applyFont="1" applyBorder="1" applyAlignment="1">
      <alignment horizontal="center" vertical="center" shrinkToFit="1"/>
    </xf>
    <xf numFmtId="0" fontId="26" fillId="0" borderId="23" xfId="0" applyFont="1" applyBorder="1" applyAlignment="1">
      <alignment horizontal="center" vertical="center" shrinkToFit="1"/>
    </xf>
    <xf numFmtId="0" fontId="14" fillId="0" borderId="21" xfId="0" applyFont="1" applyBorder="1" applyAlignment="1">
      <alignment horizontal="center" vertical="center" shrinkToFit="1"/>
    </xf>
    <xf numFmtId="0" fontId="23" fillId="2" borderId="25" xfId="0" applyFont="1" applyFill="1" applyBorder="1" applyAlignment="1">
      <alignment horizontal="center" vertical="center" shrinkToFit="1"/>
    </xf>
    <xf numFmtId="0" fontId="28" fillId="0" borderId="26" xfId="0" applyFont="1" applyBorder="1" applyAlignment="1">
      <alignment horizontal="center" vertical="center" shrinkToFit="1"/>
    </xf>
    <xf numFmtId="0" fontId="28" fillId="0" borderId="27" xfId="0" applyFont="1" applyBorder="1" applyAlignment="1">
      <alignment horizontal="center" vertical="center" shrinkToFit="1"/>
    </xf>
    <xf numFmtId="0" fontId="14" fillId="0" borderId="27" xfId="0" applyFont="1" applyBorder="1" applyAlignment="1">
      <alignment horizontal="center" vertical="center" shrinkToFit="1"/>
    </xf>
    <xf numFmtId="0" fontId="14" fillId="0" borderId="25" xfId="0" applyFont="1" applyBorder="1" applyAlignment="1">
      <alignment horizontal="center" vertical="center" shrinkToFit="1"/>
    </xf>
    <xf numFmtId="0" fontId="23" fillId="5" borderId="11" xfId="0" applyFont="1" applyFill="1" applyBorder="1" applyAlignment="1">
      <alignment horizontal="center" vertical="center" shrinkToFit="1"/>
    </xf>
    <xf numFmtId="0" fontId="23" fillId="5" borderId="12" xfId="0" applyFont="1" applyFill="1" applyBorder="1" applyAlignment="1">
      <alignment horizontal="center" vertical="center" shrinkToFit="1"/>
    </xf>
    <xf numFmtId="0" fontId="28" fillId="0" borderId="17" xfId="0" applyFont="1" applyBorder="1" applyAlignment="1">
      <alignment horizontal="center" vertical="center" shrinkToFit="1"/>
    </xf>
    <xf numFmtId="0" fontId="27" fillId="0" borderId="10" xfId="1" applyFont="1" applyBorder="1" applyAlignment="1" applyProtection="1">
      <alignment horizontal="center" vertical="center" shrinkToFit="1"/>
    </xf>
    <xf numFmtId="0" fontId="26" fillId="0" borderId="27" xfId="0" applyFont="1" applyBorder="1" applyAlignment="1">
      <alignment horizontal="center" vertical="center" shrinkToFit="1"/>
    </xf>
    <xf numFmtId="0" fontId="23" fillId="2" borderId="29" xfId="0" applyFont="1" applyFill="1" applyBorder="1" applyAlignment="1">
      <alignment horizontal="center" vertical="center" wrapText="1" shrinkToFit="1"/>
    </xf>
    <xf numFmtId="0" fontId="28" fillId="0" borderId="30" xfId="0" applyFont="1" applyBorder="1" applyAlignment="1">
      <alignment horizontal="center" vertical="center" shrinkToFit="1"/>
    </xf>
    <xf numFmtId="0" fontId="28" fillId="0" borderId="31" xfId="0" applyFont="1" applyBorder="1" applyAlignment="1">
      <alignment horizontal="center" vertical="center" shrinkToFit="1"/>
    </xf>
    <xf numFmtId="0" fontId="14" fillId="0" borderId="31" xfId="0" applyFont="1" applyBorder="1" applyAlignment="1">
      <alignment horizontal="center" vertical="center" shrinkToFit="1"/>
    </xf>
    <xf numFmtId="0" fontId="14" fillId="0" borderId="29" xfId="0" applyFont="1" applyBorder="1" applyAlignment="1">
      <alignment horizontal="center" vertical="center" shrinkToFit="1"/>
    </xf>
    <xf numFmtId="0" fontId="29" fillId="0" borderId="14" xfId="1" applyFont="1" applyBorder="1" applyAlignment="1" applyProtection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2" fillId="0" borderId="0" xfId="0" applyFont="1" applyAlignment="1">
      <alignment horizontal="left"/>
    </xf>
    <xf numFmtId="0" fontId="0" fillId="0" borderId="0" xfId="0" applyFont="1" applyAlignment="1"/>
    <xf numFmtId="0" fontId="40" fillId="7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3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49" fontId="44" fillId="0" borderId="0" xfId="0" applyNumberFormat="1" applyFont="1">
      <alignment vertical="center"/>
    </xf>
    <xf numFmtId="0" fontId="19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3" fillId="3" borderId="13" xfId="0" applyFont="1" applyFill="1" applyBorder="1" applyAlignment="1">
      <alignment horizontal="center" vertical="center" shrinkToFit="1"/>
    </xf>
    <xf numFmtId="0" fontId="23" fillId="3" borderId="15" xfId="0" applyFont="1" applyFill="1" applyBorder="1" applyAlignment="1">
      <alignment horizontal="center" vertical="center" shrinkToFit="1"/>
    </xf>
    <xf numFmtId="0" fontId="7" fillId="5" borderId="20" xfId="0" applyFont="1" applyFill="1" applyBorder="1" applyAlignment="1">
      <alignment horizontal="center" vertical="center" shrinkToFit="1"/>
    </xf>
    <xf numFmtId="0" fontId="7" fillId="5" borderId="21" xfId="0" applyFont="1" applyFill="1" applyBorder="1" applyAlignment="1">
      <alignment horizontal="center" vertical="center" shrinkToFit="1"/>
    </xf>
    <xf numFmtId="0" fontId="39" fillId="0" borderId="0" xfId="0" applyFont="1" applyBorder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23" fillId="5" borderId="7" xfId="0" applyFont="1" applyFill="1" applyBorder="1" applyAlignment="1">
      <alignment horizontal="center" vertical="center" shrinkToFit="1"/>
    </xf>
    <xf numFmtId="0" fontId="23" fillId="5" borderId="18" xfId="0" applyFont="1" applyFill="1" applyBorder="1" applyAlignment="1">
      <alignment horizontal="center" vertical="center" shrinkToFit="1"/>
    </xf>
    <xf numFmtId="0" fontId="23" fillId="5" borderId="8" xfId="0" applyFont="1" applyFill="1" applyBorder="1" applyAlignment="1">
      <alignment horizontal="center" vertical="center" shrinkToFit="1"/>
    </xf>
    <xf numFmtId="0" fontId="23" fillId="2" borderId="7" xfId="0" applyFont="1" applyFill="1" applyBorder="1" applyAlignment="1">
      <alignment horizontal="center" vertical="center" shrinkToFit="1"/>
    </xf>
    <xf numFmtId="0" fontId="23" fillId="2" borderId="8" xfId="0" applyFont="1" applyFill="1" applyBorder="1" applyAlignment="1">
      <alignment horizontal="center" vertical="center" shrinkToFit="1"/>
    </xf>
    <xf numFmtId="0" fontId="23" fillId="2" borderId="24" xfId="0" applyFont="1" applyFill="1" applyBorder="1" applyAlignment="1">
      <alignment horizontal="center" vertical="center" shrinkToFit="1"/>
    </xf>
    <xf numFmtId="0" fontId="23" fillId="2" borderId="18" xfId="0" applyFont="1" applyFill="1" applyBorder="1" applyAlignment="1">
      <alignment horizontal="center" vertical="center" shrinkToFit="1"/>
    </xf>
    <xf numFmtId="0" fontId="23" fillId="2" borderId="28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 wrapText="1" shrinkToFit="1"/>
    </xf>
    <xf numFmtId="0" fontId="23" fillId="2" borderId="11" xfId="0" applyFont="1" applyFill="1" applyBorder="1" applyAlignment="1">
      <alignment horizontal="center" vertical="center" wrapText="1" shrinkToFit="1"/>
    </xf>
  </cellXfs>
  <cellStyles count="3">
    <cellStyle name="표준" xfId="0" builtinId="0"/>
    <cellStyle name="표준 2" xfId="2" xr:uid="{00000000-0005-0000-0000-000001000000}"/>
    <cellStyle name="하이퍼링크" xfId="1" builtinId="8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1"/>
  <sheetViews>
    <sheetView tabSelected="1" zoomScaleNormal="100" workbookViewId="0">
      <selection activeCell="O3" sqref="O3"/>
    </sheetView>
  </sheetViews>
  <sheetFormatPr defaultRowHeight="13.5"/>
  <cols>
    <col min="1" max="1" width="4.21875" customWidth="1"/>
    <col min="2" max="3" width="9.77734375" customWidth="1"/>
    <col min="4" max="4" width="11.21875" customWidth="1"/>
    <col min="5" max="5" width="14.21875" customWidth="1"/>
    <col min="6" max="6" width="13" customWidth="1"/>
    <col min="7" max="8" width="7.109375" customWidth="1"/>
    <col min="9" max="9" width="15.5546875" customWidth="1"/>
    <col min="10" max="10" width="13.21875" style="1" bestFit="1" customWidth="1"/>
    <col min="11" max="11" width="14.44140625" style="1" bestFit="1" customWidth="1"/>
    <col min="12" max="12" width="11.21875" style="1" customWidth="1"/>
    <col min="13" max="13" width="11.77734375" style="1" customWidth="1"/>
    <col min="14" max="15" width="14.21875" style="1" customWidth="1"/>
    <col min="16" max="16" width="17.21875" style="1" customWidth="1"/>
    <col min="17" max="17" width="28" style="1" customWidth="1"/>
    <col min="18" max="18" width="7.21875" style="1" customWidth="1"/>
  </cols>
  <sheetData>
    <row r="1" spans="1:18" ht="60.75" customHeight="1">
      <c r="A1" s="101" t="s">
        <v>789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18" ht="27.75" customHeight="1">
      <c r="A2" s="107" t="s">
        <v>753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9"/>
      <c r="M2" s="43"/>
      <c r="N2" s="19"/>
      <c r="O2" s="19"/>
      <c r="P2" s="19"/>
      <c r="Q2" s="45"/>
      <c r="R2" s="19"/>
    </row>
    <row r="3" spans="1:18" ht="26.25" customHeight="1">
      <c r="A3" s="106" t="s">
        <v>750</v>
      </c>
      <c r="B3" s="106"/>
      <c r="C3" s="106"/>
      <c r="D3" s="106"/>
      <c r="E3" s="106"/>
      <c r="F3" s="106"/>
      <c r="G3" s="106"/>
      <c r="H3" s="106"/>
      <c r="I3" s="106"/>
      <c r="J3" s="106"/>
      <c r="K3" s="19"/>
      <c r="L3" s="19"/>
      <c r="M3" s="43"/>
      <c r="N3" s="19"/>
      <c r="O3" s="19"/>
      <c r="P3" s="19"/>
      <c r="Q3" s="45"/>
      <c r="R3" s="19"/>
    </row>
    <row r="4" spans="1:18" ht="26.25" customHeight="1">
      <c r="A4" s="98" t="s">
        <v>511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</row>
    <row r="5" spans="1:18" ht="26.25" customHeight="1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</row>
    <row r="6" spans="1:18" ht="26.25" customHeight="1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</row>
    <row r="7" spans="1:18" ht="26.25" customHeight="1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</row>
    <row r="8" spans="1:18" ht="26.25" hidden="1" customHeight="1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</row>
    <row r="9" spans="1:18" ht="13.5" hidden="1" customHeight="1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</row>
    <row r="10" spans="1:18" ht="26.25" hidden="1" customHeight="1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</row>
    <row r="11" spans="1:18" ht="26.25" hidden="1" customHeight="1">
      <c r="A11" s="99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</row>
    <row r="12" spans="1:18" ht="26.25" hidden="1" customHeight="1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</row>
    <row r="13" spans="1:18" ht="26.25" customHeight="1">
      <c r="A13" s="98" t="s">
        <v>787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</row>
    <row r="14" spans="1:18" ht="26.25" customHeight="1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</row>
    <row r="15" spans="1:18" ht="26.25" customHeight="1">
      <c r="A15" s="99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</row>
    <row r="16" spans="1:18" ht="26.25" customHeight="1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25.5" customHeight="1">
      <c r="A17" s="99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26.25" hidden="1" customHeight="1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26.25" hidden="1" customHeight="1">
      <c r="A19" s="99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26.25" customHeight="1">
      <c r="A20" s="98" t="s">
        <v>773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26.25" customHeight="1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</row>
    <row r="22" spans="1:18" ht="26.25" customHeight="1">
      <c r="A22" s="99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</row>
    <row r="23" spans="1:18" ht="26.25" customHeight="1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</row>
    <row r="24" spans="1:18" ht="10.5" hidden="1" customHeight="1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</row>
    <row r="25" spans="1:18" ht="26.25" hidden="1" customHeight="1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</row>
    <row r="26" spans="1:18" ht="26.25" hidden="1" customHeight="1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</row>
    <row r="27" spans="1:18" ht="26.25" hidden="1" customHeight="1">
      <c r="A27" s="99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</row>
    <row r="28" spans="1:18" ht="2.25" customHeight="1">
      <c r="A28" s="99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</row>
    <row r="29" spans="1:18" ht="28.5" customHeight="1">
      <c r="A29" s="97" t="s">
        <v>788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</row>
    <row r="30" spans="1:18" ht="26.25" customHeight="1" thickBot="1">
      <c r="A30" s="95" t="s">
        <v>786</v>
      </c>
    </row>
    <row r="31" spans="1:18" s="2" customFormat="1" ht="31.5" customHeight="1">
      <c r="A31" s="104" t="s">
        <v>4</v>
      </c>
      <c r="B31" s="108" t="s">
        <v>13</v>
      </c>
      <c r="C31" s="109"/>
      <c r="D31" s="109"/>
      <c r="E31" s="109"/>
      <c r="F31" s="109"/>
      <c r="G31" s="109"/>
      <c r="H31" s="109"/>
      <c r="I31" s="109"/>
      <c r="J31" s="109"/>
      <c r="K31" s="110"/>
      <c r="L31" s="111" t="s">
        <v>765</v>
      </c>
      <c r="M31" s="112"/>
      <c r="N31" s="113" t="s">
        <v>764</v>
      </c>
      <c r="O31" s="114"/>
      <c r="P31" s="114"/>
      <c r="Q31" s="115"/>
      <c r="R31" s="102" t="s">
        <v>10</v>
      </c>
    </row>
    <row r="32" spans="1:18" s="2" customFormat="1" ht="31.5" customHeight="1" thickBot="1">
      <c r="A32" s="105"/>
      <c r="B32" s="73" t="s">
        <v>5</v>
      </c>
      <c r="C32" s="55" t="s">
        <v>6</v>
      </c>
      <c r="D32" s="55" t="s">
        <v>7</v>
      </c>
      <c r="E32" s="56" t="s">
        <v>103</v>
      </c>
      <c r="F32" s="56" t="s">
        <v>8</v>
      </c>
      <c r="G32" s="55" t="s">
        <v>9</v>
      </c>
      <c r="H32" s="55" t="s">
        <v>500</v>
      </c>
      <c r="I32" s="56" t="s">
        <v>754</v>
      </c>
      <c r="J32" s="55" t="s">
        <v>3</v>
      </c>
      <c r="K32" s="74" t="s">
        <v>2</v>
      </c>
      <c r="L32" s="123" t="s">
        <v>770</v>
      </c>
      <c r="M32" s="54" t="s">
        <v>766</v>
      </c>
      <c r="N32" s="68" t="s">
        <v>11</v>
      </c>
      <c r="O32" s="57" t="s">
        <v>12</v>
      </c>
      <c r="P32" s="122" t="s">
        <v>771</v>
      </c>
      <c r="Q32" s="78" t="s">
        <v>772</v>
      </c>
      <c r="R32" s="103"/>
    </row>
    <row r="33" spans="1:19" s="14" customFormat="1" ht="19.5" customHeight="1">
      <c r="A33" s="65">
        <v>1</v>
      </c>
      <c r="B33" s="52" t="s">
        <v>114</v>
      </c>
      <c r="C33" s="64" t="s">
        <v>751</v>
      </c>
      <c r="D33" s="64" t="s">
        <v>752</v>
      </c>
      <c r="E33" s="64" t="s">
        <v>116</v>
      </c>
      <c r="F33" s="64">
        <v>2025123</v>
      </c>
      <c r="G33" s="64" t="s">
        <v>756</v>
      </c>
      <c r="H33" s="64" t="s">
        <v>501</v>
      </c>
      <c r="I33" s="64" t="s">
        <v>498</v>
      </c>
      <c r="J33" s="64" t="s">
        <v>118</v>
      </c>
      <c r="K33" s="75" t="s">
        <v>117</v>
      </c>
      <c r="L33" s="52" t="s">
        <v>767</v>
      </c>
      <c r="M33" s="53" t="s">
        <v>769</v>
      </c>
      <c r="N33" s="69" t="s">
        <v>119</v>
      </c>
      <c r="O33" s="64" t="s">
        <v>115</v>
      </c>
      <c r="P33" s="64" t="s">
        <v>762</v>
      </c>
      <c r="Q33" s="79" t="s">
        <v>762</v>
      </c>
      <c r="R33" s="83"/>
      <c r="S33" s="13" t="s">
        <v>14</v>
      </c>
    </row>
    <row r="34" spans="1:19" ht="19.5" customHeight="1">
      <c r="A34" s="66">
        <v>2</v>
      </c>
      <c r="B34" s="46" t="s">
        <v>759</v>
      </c>
      <c r="C34" s="58" t="s">
        <v>755</v>
      </c>
      <c r="D34" s="58" t="s">
        <v>41</v>
      </c>
      <c r="E34" s="58" t="s">
        <v>116</v>
      </c>
      <c r="F34" s="58">
        <v>1234567</v>
      </c>
      <c r="G34" s="58" t="s">
        <v>760</v>
      </c>
      <c r="H34" s="58" t="s">
        <v>501</v>
      </c>
      <c r="I34" s="58" t="s">
        <v>498</v>
      </c>
      <c r="J34" s="58" t="s">
        <v>118</v>
      </c>
      <c r="K34" s="47" t="s">
        <v>117</v>
      </c>
      <c r="L34" s="46" t="s">
        <v>768</v>
      </c>
      <c r="M34" s="47" t="s">
        <v>761</v>
      </c>
      <c r="N34" s="70" t="s">
        <v>757</v>
      </c>
      <c r="O34" s="58" t="s">
        <v>758</v>
      </c>
      <c r="P34" s="58" t="s">
        <v>763</v>
      </c>
      <c r="Q34" s="80" t="s">
        <v>762</v>
      </c>
      <c r="R34" s="84"/>
    </row>
    <row r="35" spans="1:19" ht="19.5" customHeight="1">
      <c r="A35" s="66">
        <v>3</v>
      </c>
      <c r="B35" s="61"/>
      <c r="C35" s="59"/>
      <c r="D35" s="59"/>
      <c r="E35" s="59"/>
      <c r="F35" s="60"/>
      <c r="G35" s="60"/>
      <c r="H35" s="60"/>
      <c r="I35" s="60"/>
      <c r="J35" s="60"/>
      <c r="K35" s="49"/>
      <c r="L35" s="48"/>
      <c r="M35" s="49"/>
      <c r="N35" s="77"/>
      <c r="O35" s="59"/>
      <c r="P35" s="59"/>
      <c r="Q35" s="80"/>
      <c r="R35" s="84"/>
    </row>
    <row r="36" spans="1:19" ht="19.5" customHeight="1">
      <c r="A36" s="66">
        <v>4</v>
      </c>
      <c r="B36" s="61"/>
      <c r="C36" s="60"/>
      <c r="D36" s="60"/>
      <c r="E36" s="60"/>
      <c r="F36" s="60"/>
      <c r="G36" s="60"/>
      <c r="H36" s="60"/>
      <c r="I36" s="60"/>
      <c r="J36" s="60"/>
      <c r="K36" s="76"/>
      <c r="L36" s="48"/>
      <c r="M36" s="49"/>
      <c r="N36" s="71"/>
      <c r="O36" s="60"/>
      <c r="P36" s="60"/>
      <c r="Q36" s="81"/>
      <c r="R36" s="84"/>
    </row>
    <row r="37" spans="1:19" ht="19.5" customHeight="1">
      <c r="A37" s="66">
        <v>5</v>
      </c>
      <c r="B37" s="48"/>
      <c r="C37" s="60"/>
      <c r="D37" s="60"/>
      <c r="E37" s="60"/>
      <c r="F37" s="60"/>
      <c r="G37" s="60"/>
      <c r="H37" s="60"/>
      <c r="I37" s="60"/>
      <c r="J37" s="60"/>
      <c r="K37" s="76"/>
      <c r="L37" s="48"/>
      <c r="M37" s="49"/>
      <c r="N37" s="71"/>
      <c r="O37" s="60"/>
      <c r="P37" s="60"/>
      <c r="Q37" s="81"/>
      <c r="R37" s="84"/>
    </row>
    <row r="38" spans="1:19" ht="19.5" customHeight="1">
      <c r="A38" s="66">
        <v>6</v>
      </c>
      <c r="B38" s="48"/>
      <c r="C38" s="60"/>
      <c r="D38" s="60"/>
      <c r="E38" s="60"/>
      <c r="F38" s="60"/>
      <c r="G38" s="60"/>
      <c r="H38" s="60"/>
      <c r="I38" s="60"/>
      <c r="J38" s="60"/>
      <c r="K38" s="76"/>
      <c r="L38" s="48"/>
      <c r="M38" s="49"/>
      <c r="N38" s="71"/>
      <c r="O38" s="60"/>
      <c r="P38" s="60"/>
      <c r="Q38" s="81"/>
      <c r="R38" s="84"/>
    </row>
    <row r="39" spans="1:19" ht="19.5" customHeight="1">
      <c r="A39" s="66">
        <v>7</v>
      </c>
      <c r="B39" s="48"/>
      <c r="C39" s="60"/>
      <c r="D39" s="60"/>
      <c r="E39" s="60"/>
      <c r="F39" s="60"/>
      <c r="G39" s="60"/>
      <c r="H39" s="60"/>
      <c r="I39" s="60"/>
      <c r="J39" s="60"/>
      <c r="K39" s="76"/>
      <c r="L39" s="48"/>
      <c r="M39" s="49"/>
      <c r="N39" s="71"/>
      <c r="O39" s="60"/>
      <c r="P39" s="60"/>
      <c r="Q39" s="81"/>
      <c r="R39" s="84"/>
    </row>
    <row r="40" spans="1:19" ht="19.5" customHeight="1">
      <c r="A40" s="66">
        <v>8</v>
      </c>
      <c r="B40" s="48"/>
      <c r="C40" s="60"/>
      <c r="D40" s="60"/>
      <c r="E40" s="60"/>
      <c r="F40" s="60"/>
      <c r="G40" s="60"/>
      <c r="H40" s="60"/>
      <c r="I40" s="60"/>
      <c r="J40" s="60"/>
      <c r="K40" s="76"/>
      <c r="L40" s="48"/>
      <c r="M40" s="49"/>
      <c r="N40" s="71"/>
      <c r="O40" s="60"/>
      <c r="P40" s="60"/>
      <c r="Q40" s="81"/>
      <c r="R40" s="84"/>
    </row>
    <row r="41" spans="1:19" ht="19.5" customHeight="1">
      <c r="A41" s="66">
        <v>9</v>
      </c>
      <c r="B41" s="48"/>
      <c r="C41" s="60"/>
      <c r="D41" s="60"/>
      <c r="E41" s="60"/>
      <c r="F41" s="60"/>
      <c r="G41" s="60"/>
      <c r="H41" s="60"/>
      <c r="I41" s="60"/>
      <c r="J41" s="60"/>
      <c r="K41" s="76"/>
      <c r="L41" s="48"/>
      <c r="M41" s="49"/>
      <c r="N41" s="71"/>
      <c r="O41" s="60"/>
      <c r="P41" s="60"/>
      <c r="Q41" s="81"/>
      <c r="R41" s="84"/>
    </row>
    <row r="42" spans="1:19" ht="19.5" customHeight="1">
      <c r="A42" s="66">
        <v>10</v>
      </c>
      <c r="B42" s="48"/>
      <c r="C42" s="60"/>
      <c r="D42" s="60"/>
      <c r="E42" s="60"/>
      <c r="F42" s="60"/>
      <c r="G42" s="60"/>
      <c r="H42" s="60"/>
      <c r="I42" s="60"/>
      <c r="J42" s="60"/>
      <c r="K42" s="76"/>
      <c r="L42" s="48"/>
      <c r="M42" s="49"/>
      <c r="N42" s="71"/>
      <c r="O42" s="60"/>
      <c r="P42" s="60"/>
      <c r="Q42" s="81"/>
      <c r="R42" s="84"/>
    </row>
    <row r="43" spans="1:19" ht="19.5" customHeight="1" thickBot="1">
      <c r="A43" s="67" t="s">
        <v>0</v>
      </c>
      <c r="B43" s="50"/>
      <c r="C43" s="62"/>
      <c r="D43" s="62"/>
      <c r="E43" s="62"/>
      <c r="F43" s="62"/>
      <c r="G43" s="62">
        <f>COUNTA(G33:G42)</f>
        <v>2</v>
      </c>
      <c r="H43" s="62"/>
      <c r="I43" s="63" t="s">
        <v>1</v>
      </c>
      <c r="J43" s="62"/>
      <c r="K43" s="51"/>
      <c r="L43" s="50"/>
      <c r="M43" s="51"/>
      <c r="N43" s="72"/>
      <c r="O43" s="62"/>
      <c r="P43" s="62"/>
      <c r="Q43" s="82"/>
      <c r="R43" s="85"/>
    </row>
    <row r="44" spans="1:19" ht="8.25" customHeight="1">
      <c r="A44" s="100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</row>
    <row r="45" spans="1:19" ht="20.100000000000001" customHeight="1"/>
    <row r="46" spans="1:19" ht="20.100000000000001" customHeight="1"/>
    <row r="47" spans="1:19" ht="20.100000000000001" customHeight="1"/>
    <row r="48" spans="1:19" ht="20.100000000000001" customHeight="1"/>
    <row r="49" spans="1:18" ht="20.100000000000001" customHeight="1"/>
    <row r="50" spans="1:18" ht="20.100000000000001" customHeight="1"/>
    <row r="51" spans="1:18" ht="20.100000000000001" customHeight="1"/>
    <row r="52" spans="1:18" ht="13.5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</row>
    <row r="53" spans="1:18" ht="13.5" customHeight="1"/>
    <row r="54" spans="1:18" ht="13.5" customHeight="1"/>
    <row r="55" spans="1:18" ht="13.5" customHeight="1"/>
    <row r="56" spans="1:18" ht="13.5" customHeight="1"/>
    <row r="57" spans="1:18" ht="13.5" customHeight="1"/>
    <row r="58" spans="1:18" ht="13.5" customHeight="1"/>
    <row r="59" spans="1:18" ht="13.5" customHeight="1"/>
    <row r="60" spans="1:18" ht="13.5" customHeight="1"/>
    <row r="61" spans="1:18" ht="13.5" customHeight="1"/>
  </sheetData>
  <mergeCells count="12">
    <mergeCell ref="A4:R12"/>
    <mergeCell ref="A13:R19"/>
    <mergeCell ref="A44:R44"/>
    <mergeCell ref="A1:R1"/>
    <mergeCell ref="R31:R32"/>
    <mergeCell ref="A31:A32"/>
    <mergeCell ref="A3:J3"/>
    <mergeCell ref="A2:K2"/>
    <mergeCell ref="B31:K31"/>
    <mergeCell ref="L31:M31"/>
    <mergeCell ref="A20:R28"/>
    <mergeCell ref="N31:Q31"/>
  </mergeCells>
  <phoneticPr fontId="1" type="noConversion"/>
  <dataValidations count="1">
    <dataValidation type="list" allowBlank="1" showInputMessage="1" showErrorMessage="1" sqref="P33:Q43" xr:uid="{93C2B712-25A3-49E5-A8A0-274EC4847DBB}">
      <formula1>"Y, N"</formula1>
    </dataValidation>
  </dataValidations>
  <pageMargins left="0.32" right="0.28000000000000003" top="0.54" bottom="0.48" header="0.5" footer="0.5"/>
  <pageSetup paperSize="9" scale="72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>
      <selection activeCell="H9" sqref="H9"/>
    </sheetView>
  </sheetViews>
  <sheetFormatPr defaultColWidth="8.77734375" defaultRowHeight="13.5"/>
  <cols>
    <col min="1" max="2" width="22.88671875" style="3" customWidth="1"/>
    <col min="3" max="3" width="7.44140625" style="3" bestFit="1" customWidth="1"/>
    <col min="4" max="4" width="15.6640625" style="86" customWidth="1"/>
    <col min="5" max="5" width="15.44140625" style="86" customWidth="1"/>
    <col min="6" max="16384" width="8.77734375" style="3"/>
  </cols>
  <sheetData>
    <row r="1" spans="1:6" ht="19.5" customHeight="1">
      <c r="A1" s="117" t="s">
        <v>775</v>
      </c>
      <c r="B1" s="117"/>
      <c r="C1" s="117"/>
      <c r="D1" s="119" t="s">
        <v>777</v>
      </c>
      <c r="E1" s="119"/>
      <c r="F1" s="88" t="s">
        <v>774</v>
      </c>
    </row>
    <row r="2" spans="1:6" ht="19.5" customHeight="1">
      <c r="A2" s="118"/>
      <c r="B2" s="118"/>
      <c r="C2" s="118"/>
      <c r="D2" s="118"/>
      <c r="E2" s="118"/>
      <c r="F2" s="87" t="s">
        <v>776</v>
      </c>
    </row>
    <row r="3" spans="1:6" ht="33">
      <c r="A3" s="93" t="s">
        <v>15</v>
      </c>
      <c r="B3" s="93" t="s">
        <v>16</v>
      </c>
      <c r="C3" s="94" t="s">
        <v>17</v>
      </c>
      <c r="D3" s="89" t="s">
        <v>778</v>
      </c>
      <c r="E3" s="89" t="s">
        <v>779</v>
      </c>
    </row>
    <row r="4" spans="1:6" ht="16.5">
      <c r="A4" s="4" t="s">
        <v>18</v>
      </c>
      <c r="B4" s="4" t="s">
        <v>19</v>
      </c>
      <c r="C4" s="5" t="s">
        <v>20</v>
      </c>
      <c r="D4" s="120">
        <v>3214</v>
      </c>
      <c r="E4" s="92">
        <v>5106</v>
      </c>
    </row>
    <row r="5" spans="1:6" ht="16.5">
      <c r="A5" s="6" t="s">
        <v>18</v>
      </c>
      <c r="B5" s="6" t="s">
        <v>21</v>
      </c>
      <c r="C5" s="7" t="s">
        <v>20</v>
      </c>
      <c r="D5" s="121"/>
      <c r="E5" s="90">
        <v>5120</v>
      </c>
    </row>
    <row r="6" spans="1:6" ht="16.5">
      <c r="A6" s="6" t="s">
        <v>18</v>
      </c>
      <c r="B6" s="6" t="s">
        <v>22</v>
      </c>
      <c r="C6" s="7" t="s">
        <v>20</v>
      </c>
      <c r="D6" s="121"/>
      <c r="E6" s="90">
        <v>5135</v>
      </c>
    </row>
    <row r="7" spans="1:6" ht="16.5">
      <c r="A7" s="6" t="s">
        <v>18</v>
      </c>
      <c r="B7" s="6" t="s">
        <v>23</v>
      </c>
      <c r="C7" s="7" t="s">
        <v>20</v>
      </c>
      <c r="D7" s="121"/>
      <c r="E7" s="90">
        <v>5148</v>
      </c>
    </row>
    <row r="8" spans="1:6" ht="16.5">
      <c r="A8" s="6" t="s">
        <v>18</v>
      </c>
      <c r="B8" s="6" t="s">
        <v>24</v>
      </c>
      <c r="C8" s="7" t="s">
        <v>20</v>
      </c>
      <c r="D8" s="121"/>
      <c r="E8" s="90">
        <v>5159</v>
      </c>
    </row>
    <row r="9" spans="1:6" ht="16.5">
      <c r="A9" s="6" t="s">
        <v>18</v>
      </c>
      <c r="B9" s="6" t="s">
        <v>25</v>
      </c>
      <c r="C9" s="7" t="s">
        <v>20</v>
      </c>
      <c r="D9" s="121"/>
      <c r="E9" s="90">
        <v>5169</v>
      </c>
    </row>
    <row r="10" spans="1:6" ht="16.5">
      <c r="A10" s="6" t="s">
        <v>18</v>
      </c>
      <c r="B10" s="6" t="s">
        <v>26</v>
      </c>
      <c r="C10" s="7" t="s">
        <v>20</v>
      </c>
      <c r="D10" s="121"/>
      <c r="E10" s="90">
        <v>5178</v>
      </c>
    </row>
    <row r="11" spans="1:6" ht="16.5">
      <c r="A11" s="6" t="s">
        <v>18</v>
      </c>
      <c r="B11" s="6" t="s">
        <v>27</v>
      </c>
      <c r="C11" s="7" t="s">
        <v>20</v>
      </c>
      <c r="D11" s="121"/>
      <c r="E11" s="90">
        <v>5186</v>
      </c>
    </row>
    <row r="12" spans="1:6" ht="16.5">
      <c r="A12" s="6" t="s">
        <v>18</v>
      </c>
      <c r="B12" s="6" t="s">
        <v>28</v>
      </c>
      <c r="C12" s="7" t="s">
        <v>20</v>
      </c>
      <c r="D12" s="121"/>
      <c r="E12" s="90">
        <v>6150</v>
      </c>
    </row>
    <row r="13" spans="1:6" ht="16.5">
      <c r="A13" s="6" t="s">
        <v>18</v>
      </c>
      <c r="B13" s="6" t="s">
        <v>29</v>
      </c>
      <c r="C13" s="7" t="s">
        <v>20</v>
      </c>
      <c r="D13" s="121"/>
      <c r="E13" s="90">
        <v>6160</v>
      </c>
    </row>
    <row r="14" spans="1:6" ht="16.5">
      <c r="A14" s="6" t="s">
        <v>18</v>
      </c>
      <c r="B14" s="6" t="s">
        <v>30</v>
      </c>
      <c r="C14" s="7" t="s">
        <v>20</v>
      </c>
      <c r="D14" s="121"/>
      <c r="E14" s="90">
        <v>6170</v>
      </c>
    </row>
    <row r="15" spans="1:6" ht="16.5">
      <c r="A15" s="8" t="s">
        <v>31</v>
      </c>
      <c r="B15" s="8" t="s">
        <v>32</v>
      </c>
      <c r="C15" s="9" t="s">
        <v>20</v>
      </c>
      <c r="D15" s="121">
        <v>3245</v>
      </c>
      <c r="E15" s="90">
        <v>5206</v>
      </c>
    </row>
    <row r="16" spans="1:6" ht="16.5">
      <c r="A16" s="8" t="s">
        <v>31</v>
      </c>
      <c r="B16" s="8" t="s">
        <v>33</v>
      </c>
      <c r="C16" s="9" t="s">
        <v>20</v>
      </c>
      <c r="D16" s="121"/>
      <c r="E16" s="90">
        <v>5218</v>
      </c>
    </row>
    <row r="17" spans="1:5" ht="16.5">
      <c r="A17" s="8" t="s">
        <v>31</v>
      </c>
      <c r="B17" s="8" t="s">
        <v>34</v>
      </c>
      <c r="C17" s="9" t="s">
        <v>20</v>
      </c>
      <c r="D17" s="121"/>
      <c r="E17" s="90">
        <v>5227</v>
      </c>
    </row>
    <row r="18" spans="1:5" ht="16.5">
      <c r="A18" s="8" t="s">
        <v>31</v>
      </c>
      <c r="B18" s="8" t="s">
        <v>35</v>
      </c>
      <c r="C18" s="9" t="s">
        <v>20</v>
      </c>
      <c r="D18" s="121"/>
      <c r="E18" s="90">
        <v>5236</v>
      </c>
    </row>
    <row r="19" spans="1:5" ht="16.5">
      <c r="A19" s="8" t="s">
        <v>31</v>
      </c>
      <c r="B19" s="8" t="s">
        <v>36</v>
      </c>
      <c r="C19" s="9" t="s">
        <v>20</v>
      </c>
      <c r="D19" s="121"/>
      <c r="E19" s="90">
        <v>5244</v>
      </c>
    </row>
    <row r="20" spans="1:5" ht="16.5">
      <c r="A20" s="8" t="s">
        <v>31</v>
      </c>
      <c r="B20" s="8" t="s">
        <v>37</v>
      </c>
      <c r="C20" s="9" t="s">
        <v>20</v>
      </c>
      <c r="D20" s="121"/>
      <c r="E20" s="90">
        <v>5251</v>
      </c>
    </row>
    <row r="21" spans="1:5" ht="16.5">
      <c r="A21" s="8" t="s">
        <v>31</v>
      </c>
      <c r="B21" s="8" t="s">
        <v>495</v>
      </c>
      <c r="C21" s="9" t="s">
        <v>20</v>
      </c>
      <c r="D21" s="121"/>
      <c r="E21" s="90">
        <v>5259</v>
      </c>
    </row>
    <row r="22" spans="1:5" ht="16.5">
      <c r="A22" s="6" t="s">
        <v>38</v>
      </c>
      <c r="B22" s="6" t="s">
        <v>39</v>
      </c>
      <c r="C22" s="7" t="s">
        <v>20</v>
      </c>
      <c r="D22" s="121">
        <v>3276</v>
      </c>
      <c r="E22" s="90">
        <v>5306</v>
      </c>
    </row>
    <row r="23" spans="1:5" ht="16.5">
      <c r="A23" s="6" t="s">
        <v>38</v>
      </c>
      <c r="B23" s="6" t="s">
        <v>40</v>
      </c>
      <c r="C23" s="7" t="s">
        <v>20</v>
      </c>
      <c r="D23" s="121"/>
      <c r="E23" s="90">
        <v>5316</v>
      </c>
    </row>
    <row r="24" spans="1:5" ht="16.5">
      <c r="A24" s="6" t="s">
        <v>38</v>
      </c>
      <c r="B24" s="6" t="s">
        <v>41</v>
      </c>
      <c r="C24" s="7" t="s">
        <v>20</v>
      </c>
      <c r="D24" s="121"/>
      <c r="E24" s="90">
        <v>5329</v>
      </c>
    </row>
    <row r="25" spans="1:5" ht="16.5">
      <c r="A25" s="6" t="s">
        <v>38</v>
      </c>
      <c r="B25" s="6" t="s">
        <v>512</v>
      </c>
      <c r="C25" s="7" t="s">
        <v>20</v>
      </c>
      <c r="D25" s="121"/>
      <c r="E25" s="90">
        <v>5342</v>
      </c>
    </row>
    <row r="26" spans="1:5" ht="16.5">
      <c r="A26" s="6" t="s">
        <v>38</v>
      </c>
      <c r="B26" s="6" t="s">
        <v>513</v>
      </c>
      <c r="C26" s="7" t="s">
        <v>20</v>
      </c>
      <c r="D26" s="121"/>
      <c r="E26" s="90">
        <v>6350</v>
      </c>
    </row>
    <row r="27" spans="1:5" ht="16.5">
      <c r="A27" s="6" t="s">
        <v>38</v>
      </c>
      <c r="B27" s="6" t="s">
        <v>43</v>
      </c>
      <c r="C27" s="7" t="s">
        <v>20</v>
      </c>
      <c r="D27" s="121"/>
      <c r="E27" s="90">
        <v>5364</v>
      </c>
    </row>
    <row r="28" spans="1:5" ht="16.5">
      <c r="A28" s="6" t="s">
        <v>38</v>
      </c>
      <c r="B28" s="6" t="s">
        <v>44</v>
      </c>
      <c r="C28" s="7" t="s">
        <v>20</v>
      </c>
      <c r="D28" s="121"/>
      <c r="E28" s="90">
        <v>5396</v>
      </c>
    </row>
    <row r="29" spans="1:5" s="18" customFormat="1" ht="16.5">
      <c r="A29" s="8" t="s">
        <v>45</v>
      </c>
      <c r="B29" s="8" t="s">
        <v>46</v>
      </c>
      <c r="C29" s="9" t="s">
        <v>20</v>
      </c>
      <c r="D29" s="116">
        <v>3319</v>
      </c>
      <c r="E29" s="91">
        <v>5406</v>
      </c>
    </row>
    <row r="30" spans="1:5" s="18" customFormat="1" ht="16.5">
      <c r="A30" s="8" t="s">
        <v>45</v>
      </c>
      <c r="B30" s="8" t="s">
        <v>47</v>
      </c>
      <c r="C30" s="9" t="s">
        <v>20</v>
      </c>
      <c r="D30" s="116"/>
      <c r="E30" s="91">
        <v>5417</v>
      </c>
    </row>
    <row r="31" spans="1:5" s="18" customFormat="1" ht="16.5">
      <c r="A31" s="6" t="s">
        <v>48</v>
      </c>
      <c r="B31" s="6" t="s">
        <v>515</v>
      </c>
      <c r="C31" s="7" t="s">
        <v>20</v>
      </c>
      <c r="D31" s="116">
        <v>3358</v>
      </c>
      <c r="E31" s="91">
        <v>5559</v>
      </c>
    </row>
    <row r="32" spans="1:5" s="18" customFormat="1" ht="16.5">
      <c r="A32" s="6" t="s">
        <v>48</v>
      </c>
      <c r="B32" s="6" t="s">
        <v>516</v>
      </c>
      <c r="C32" s="7" t="s">
        <v>20</v>
      </c>
      <c r="D32" s="116"/>
      <c r="E32" s="91">
        <v>5631</v>
      </c>
    </row>
    <row r="33" spans="1:5" s="18" customFormat="1" ht="16.5">
      <c r="A33" s="6" t="s">
        <v>48</v>
      </c>
      <c r="B33" s="6" t="s">
        <v>518</v>
      </c>
      <c r="C33" s="7" t="s">
        <v>20</v>
      </c>
      <c r="D33" s="116"/>
      <c r="E33" s="91">
        <v>5568</v>
      </c>
    </row>
    <row r="34" spans="1:5" s="18" customFormat="1" ht="16.5">
      <c r="A34" s="6" t="s">
        <v>48</v>
      </c>
      <c r="B34" s="6" t="s">
        <v>519</v>
      </c>
      <c r="C34" s="7" t="s">
        <v>20</v>
      </c>
      <c r="D34" s="116"/>
      <c r="E34" s="91">
        <v>5590</v>
      </c>
    </row>
    <row r="35" spans="1:5" s="18" customFormat="1" ht="16.5">
      <c r="A35" s="6" t="s">
        <v>517</v>
      </c>
      <c r="B35" s="6" t="s">
        <v>520</v>
      </c>
      <c r="C35" s="7" t="s">
        <v>20</v>
      </c>
      <c r="D35" s="116"/>
      <c r="E35" s="91">
        <v>5607</v>
      </c>
    </row>
    <row r="36" spans="1:5" s="18" customFormat="1" ht="16.5">
      <c r="A36" s="6" t="s">
        <v>48</v>
      </c>
      <c r="B36" s="6" t="s">
        <v>627</v>
      </c>
      <c r="C36" s="7" t="s">
        <v>20</v>
      </c>
      <c r="D36" s="116"/>
      <c r="E36" s="91">
        <v>5581</v>
      </c>
    </row>
    <row r="37" spans="1:5" s="18" customFormat="1" ht="16.5">
      <c r="A37" s="6" t="s">
        <v>48</v>
      </c>
      <c r="B37" s="6" t="s">
        <v>523</v>
      </c>
      <c r="C37" s="7" t="s">
        <v>20</v>
      </c>
      <c r="D37" s="116"/>
      <c r="E37" s="91">
        <v>5623</v>
      </c>
    </row>
    <row r="38" spans="1:5" s="18" customFormat="1" ht="16.5">
      <c r="A38" s="6" t="s">
        <v>48</v>
      </c>
      <c r="B38" s="6" t="s">
        <v>524</v>
      </c>
      <c r="C38" s="7" t="s">
        <v>20</v>
      </c>
      <c r="D38" s="116"/>
      <c r="E38" s="91">
        <v>5638</v>
      </c>
    </row>
    <row r="39" spans="1:5" s="18" customFormat="1" ht="16.5">
      <c r="A39" s="6" t="s">
        <v>48</v>
      </c>
      <c r="B39" s="6" t="s">
        <v>525</v>
      </c>
      <c r="C39" s="7" t="s">
        <v>20</v>
      </c>
      <c r="D39" s="116"/>
      <c r="E39" s="91">
        <v>6580</v>
      </c>
    </row>
    <row r="40" spans="1:5" s="18" customFormat="1" ht="16.5">
      <c r="A40" s="6" t="s">
        <v>48</v>
      </c>
      <c r="B40" s="6" t="s">
        <v>526</v>
      </c>
      <c r="C40" s="7" t="s">
        <v>20</v>
      </c>
      <c r="D40" s="116"/>
      <c r="E40" s="91">
        <v>8970</v>
      </c>
    </row>
    <row r="41" spans="1:5" s="18" customFormat="1" ht="16.5">
      <c r="A41" s="16" t="s">
        <v>86</v>
      </c>
      <c r="B41" s="16" t="s">
        <v>87</v>
      </c>
      <c r="C41" s="17" t="s">
        <v>20</v>
      </c>
      <c r="D41" s="116">
        <v>3417</v>
      </c>
      <c r="E41" s="91">
        <v>6606</v>
      </c>
    </row>
    <row r="42" spans="1:5" s="18" customFormat="1" ht="16.5">
      <c r="A42" s="16" t="s">
        <v>86</v>
      </c>
      <c r="B42" s="16" t="s">
        <v>528</v>
      </c>
      <c r="C42" s="17" t="s">
        <v>20</v>
      </c>
      <c r="D42" s="116"/>
      <c r="E42" s="91">
        <v>5550</v>
      </c>
    </row>
    <row r="43" spans="1:5" s="18" customFormat="1" ht="16.5">
      <c r="A43" s="16" t="s">
        <v>86</v>
      </c>
      <c r="B43" s="16" t="s">
        <v>529</v>
      </c>
      <c r="C43" s="17" t="s">
        <v>20</v>
      </c>
      <c r="D43" s="116"/>
      <c r="E43" s="91">
        <v>5600</v>
      </c>
    </row>
    <row r="44" spans="1:5" s="18" customFormat="1" ht="16.5">
      <c r="A44" s="6" t="s">
        <v>58</v>
      </c>
      <c r="B44" s="6" t="s">
        <v>59</v>
      </c>
      <c r="C44" s="7" t="s">
        <v>20</v>
      </c>
      <c r="D44" s="116">
        <v>3518</v>
      </c>
      <c r="E44" s="91">
        <v>5714</v>
      </c>
    </row>
    <row r="45" spans="1:5" s="18" customFormat="1" ht="16.5">
      <c r="A45" s="6" t="s">
        <v>58</v>
      </c>
      <c r="B45" s="6" t="s">
        <v>530</v>
      </c>
      <c r="C45" s="7" t="s">
        <v>20</v>
      </c>
      <c r="D45" s="116"/>
      <c r="E45" s="91">
        <v>5758</v>
      </c>
    </row>
    <row r="46" spans="1:5" s="18" customFormat="1" ht="16.5">
      <c r="A46" s="6" t="s">
        <v>58</v>
      </c>
      <c r="B46" s="6" t="s">
        <v>531</v>
      </c>
      <c r="C46" s="7" t="s">
        <v>20</v>
      </c>
      <c r="D46" s="116"/>
      <c r="E46" s="91">
        <v>5772</v>
      </c>
    </row>
    <row r="47" spans="1:5" s="18" customFormat="1" ht="16.5">
      <c r="A47" s="6" t="s">
        <v>58</v>
      </c>
      <c r="B47" s="6" t="s">
        <v>532</v>
      </c>
      <c r="C47" s="7" t="s">
        <v>20</v>
      </c>
      <c r="D47" s="116"/>
      <c r="E47" s="91">
        <v>5744</v>
      </c>
    </row>
    <row r="48" spans="1:5" s="18" customFormat="1" ht="16.5">
      <c r="A48" s="6" t="s">
        <v>58</v>
      </c>
      <c r="B48" s="6" t="s">
        <v>533</v>
      </c>
      <c r="C48" s="7" t="s">
        <v>20</v>
      </c>
      <c r="D48" s="116"/>
      <c r="E48" s="91">
        <v>5721</v>
      </c>
    </row>
    <row r="49" spans="1:5" s="18" customFormat="1" ht="16.5">
      <c r="A49" s="6" t="s">
        <v>58</v>
      </c>
      <c r="B49" s="6" t="s">
        <v>534</v>
      </c>
      <c r="C49" s="7" t="s">
        <v>20</v>
      </c>
      <c r="D49" s="116"/>
      <c r="E49" s="91">
        <v>5737</v>
      </c>
    </row>
    <row r="50" spans="1:5" s="18" customFormat="1" ht="16.5">
      <c r="A50" s="6" t="s">
        <v>58</v>
      </c>
      <c r="B50" s="6" t="s">
        <v>535</v>
      </c>
      <c r="C50" s="7" t="s">
        <v>20</v>
      </c>
      <c r="D50" s="116"/>
      <c r="E50" s="91">
        <v>5730</v>
      </c>
    </row>
    <row r="51" spans="1:5" s="18" customFormat="1" ht="16.5">
      <c r="A51" s="6" t="s">
        <v>58</v>
      </c>
      <c r="B51" s="6" t="s">
        <v>536</v>
      </c>
      <c r="C51" s="7" t="s">
        <v>20</v>
      </c>
      <c r="D51" s="116"/>
      <c r="E51" s="91">
        <v>5790</v>
      </c>
    </row>
    <row r="52" spans="1:5" s="18" customFormat="1" ht="16.5">
      <c r="A52" s="6" t="s">
        <v>58</v>
      </c>
      <c r="B52" s="6" t="s">
        <v>537</v>
      </c>
      <c r="C52" s="7" t="s">
        <v>20</v>
      </c>
      <c r="D52" s="116"/>
      <c r="E52" s="91">
        <v>5765</v>
      </c>
    </row>
    <row r="53" spans="1:5" s="18" customFormat="1" ht="16.5">
      <c r="A53" s="6" t="s">
        <v>58</v>
      </c>
      <c r="B53" s="6" t="s">
        <v>538</v>
      </c>
      <c r="C53" s="7" t="s">
        <v>20</v>
      </c>
      <c r="D53" s="116"/>
      <c r="E53" s="91">
        <v>8537</v>
      </c>
    </row>
    <row r="54" spans="1:5" s="18" customFormat="1" ht="16.5">
      <c r="A54" s="16" t="s">
        <v>63</v>
      </c>
      <c r="B54" s="16" t="s">
        <v>64</v>
      </c>
      <c r="C54" s="17" t="s">
        <v>20</v>
      </c>
      <c r="D54" s="116">
        <v>3573</v>
      </c>
      <c r="E54" s="91">
        <v>5656</v>
      </c>
    </row>
    <row r="55" spans="1:5" s="18" customFormat="1" ht="16.5">
      <c r="A55" s="16" t="s">
        <v>63</v>
      </c>
      <c r="B55" s="16" t="s">
        <v>65</v>
      </c>
      <c r="C55" s="17" t="s">
        <v>20</v>
      </c>
      <c r="D55" s="116"/>
      <c r="E55" s="91">
        <v>5670</v>
      </c>
    </row>
    <row r="56" spans="1:5" s="18" customFormat="1" ht="16.5">
      <c r="A56" s="16" t="s">
        <v>63</v>
      </c>
      <c r="B56" s="16" t="s">
        <v>66</v>
      </c>
      <c r="C56" s="17" t="s">
        <v>20</v>
      </c>
      <c r="D56" s="116"/>
      <c r="E56" s="91">
        <v>5680</v>
      </c>
    </row>
    <row r="57" spans="1:5" s="18" customFormat="1" ht="16.5">
      <c r="A57" s="16" t="s">
        <v>63</v>
      </c>
      <c r="B57" s="16" t="s">
        <v>104</v>
      </c>
      <c r="C57" s="17" t="s">
        <v>20</v>
      </c>
      <c r="D57" s="116"/>
      <c r="E57" s="91">
        <v>5694</v>
      </c>
    </row>
    <row r="58" spans="1:5" s="18" customFormat="1" ht="16.5">
      <c r="A58" s="6" t="s">
        <v>67</v>
      </c>
      <c r="B58" s="6" t="s">
        <v>68</v>
      </c>
      <c r="C58" s="7" t="s">
        <v>20</v>
      </c>
      <c r="D58" s="116">
        <v>3601</v>
      </c>
      <c r="E58" s="91">
        <v>5806</v>
      </c>
    </row>
    <row r="59" spans="1:5" s="18" customFormat="1" ht="16.5">
      <c r="A59" s="6" t="s">
        <v>67</v>
      </c>
      <c r="B59" s="6" t="s">
        <v>69</v>
      </c>
      <c r="C59" s="7" t="s">
        <v>20</v>
      </c>
      <c r="D59" s="116"/>
      <c r="E59" s="91">
        <v>5821</v>
      </c>
    </row>
    <row r="60" spans="1:5" s="18" customFormat="1" ht="16.5">
      <c r="A60" s="6" t="s">
        <v>67</v>
      </c>
      <c r="B60" s="6" t="s">
        <v>70</v>
      </c>
      <c r="C60" s="7" t="s">
        <v>20</v>
      </c>
      <c r="D60" s="116"/>
      <c r="E60" s="91">
        <v>5829</v>
      </c>
    </row>
    <row r="61" spans="1:5" s="18" customFormat="1" ht="16.5">
      <c r="A61" s="6" t="s">
        <v>67</v>
      </c>
      <c r="B61" s="6" t="s">
        <v>71</v>
      </c>
      <c r="C61" s="7" t="s">
        <v>20</v>
      </c>
      <c r="D61" s="116"/>
      <c r="E61" s="91">
        <v>5836</v>
      </c>
    </row>
    <row r="62" spans="1:5" s="18" customFormat="1" ht="16.5">
      <c r="A62" s="6" t="s">
        <v>67</v>
      </c>
      <c r="B62" s="10" t="s">
        <v>105</v>
      </c>
      <c r="C62" s="7" t="s">
        <v>504</v>
      </c>
      <c r="D62" s="116"/>
      <c r="E62" s="91">
        <v>5848</v>
      </c>
    </row>
    <row r="63" spans="1:5" s="18" customFormat="1" ht="16.5">
      <c r="A63" s="6" t="s">
        <v>67</v>
      </c>
      <c r="B63" s="10" t="s">
        <v>106</v>
      </c>
      <c r="C63" s="7" t="s">
        <v>504</v>
      </c>
      <c r="D63" s="116"/>
      <c r="E63" s="91">
        <v>5856</v>
      </c>
    </row>
    <row r="64" spans="1:5" s="18" customFormat="1" ht="16.5">
      <c r="A64" s="6" t="s">
        <v>67</v>
      </c>
      <c r="B64" s="10" t="s">
        <v>107</v>
      </c>
      <c r="C64" s="7" t="s">
        <v>504</v>
      </c>
      <c r="D64" s="116"/>
      <c r="E64" s="91">
        <v>5862</v>
      </c>
    </row>
    <row r="65" spans="1:5" s="18" customFormat="1" ht="16.5">
      <c r="A65" s="6" t="s">
        <v>67</v>
      </c>
      <c r="B65" s="10" t="s">
        <v>72</v>
      </c>
      <c r="C65" s="7" t="s">
        <v>20</v>
      </c>
      <c r="D65" s="116"/>
      <c r="E65" s="91">
        <v>5868</v>
      </c>
    </row>
    <row r="66" spans="1:5" s="18" customFormat="1" ht="16.5">
      <c r="A66" s="6" t="s">
        <v>67</v>
      </c>
      <c r="B66" s="10" t="s">
        <v>73</v>
      </c>
      <c r="C66" s="7" t="s">
        <v>20</v>
      </c>
      <c r="D66" s="116"/>
      <c r="E66" s="91">
        <v>5882</v>
      </c>
    </row>
    <row r="67" spans="1:5" s="18" customFormat="1" ht="16.5">
      <c r="A67" s="6" t="s">
        <v>67</v>
      </c>
      <c r="B67" s="10" t="s">
        <v>108</v>
      </c>
      <c r="C67" s="7" t="s">
        <v>504</v>
      </c>
      <c r="D67" s="116"/>
      <c r="E67" s="91">
        <v>5891</v>
      </c>
    </row>
    <row r="68" spans="1:5" s="18" customFormat="1" ht="16.5">
      <c r="A68" s="6" t="s">
        <v>67</v>
      </c>
      <c r="B68" s="10" t="s">
        <v>109</v>
      </c>
      <c r="C68" s="7" t="s">
        <v>504</v>
      </c>
      <c r="D68" s="116"/>
      <c r="E68" s="91">
        <v>5900</v>
      </c>
    </row>
    <row r="69" spans="1:5" s="18" customFormat="1" ht="16.5">
      <c r="A69" s="6" t="s">
        <v>67</v>
      </c>
      <c r="B69" s="10" t="s">
        <v>110</v>
      </c>
      <c r="C69" s="7" t="s">
        <v>504</v>
      </c>
      <c r="D69" s="116"/>
      <c r="E69" s="91">
        <v>5909</v>
      </c>
    </row>
    <row r="70" spans="1:5" s="18" customFormat="1" ht="16.5">
      <c r="A70" s="6" t="s">
        <v>67</v>
      </c>
      <c r="B70" s="10" t="s">
        <v>111</v>
      </c>
      <c r="C70" s="7" t="s">
        <v>504</v>
      </c>
      <c r="D70" s="116"/>
      <c r="E70" s="91">
        <v>5916</v>
      </c>
    </row>
    <row r="71" spans="1:5" s="18" customFormat="1" ht="16.5">
      <c r="A71" s="6" t="s">
        <v>67</v>
      </c>
      <c r="B71" s="10" t="s">
        <v>74</v>
      </c>
      <c r="C71" s="7" t="s">
        <v>20</v>
      </c>
      <c r="D71" s="116"/>
      <c r="E71" s="91">
        <v>5923</v>
      </c>
    </row>
    <row r="72" spans="1:5" s="18" customFormat="1" ht="16.5">
      <c r="A72" s="6" t="s">
        <v>67</v>
      </c>
      <c r="B72" s="10" t="s">
        <v>75</v>
      </c>
      <c r="C72" s="7" t="s">
        <v>20</v>
      </c>
      <c r="D72" s="116"/>
      <c r="E72" s="91">
        <v>5930</v>
      </c>
    </row>
    <row r="73" spans="1:5" s="18" customFormat="1" ht="16.5">
      <c r="A73" s="6" t="s">
        <v>539</v>
      </c>
      <c r="B73" s="20" t="s">
        <v>540</v>
      </c>
      <c r="C73" s="7" t="s">
        <v>20</v>
      </c>
      <c r="D73" s="116"/>
      <c r="E73" s="91">
        <v>5842</v>
      </c>
    </row>
    <row r="74" spans="1:5" s="18" customFormat="1" ht="16.5">
      <c r="A74" s="21" t="s">
        <v>76</v>
      </c>
      <c r="B74" s="21" t="s">
        <v>541</v>
      </c>
      <c r="C74" s="17" t="s">
        <v>20</v>
      </c>
      <c r="D74" s="91" t="s">
        <v>781</v>
      </c>
      <c r="E74" s="91" t="s">
        <v>781</v>
      </c>
    </row>
    <row r="75" spans="1:5" s="18" customFormat="1" ht="16.5">
      <c r="A75" s="21" t="s">
        <v>112</v>
      </c>
      <c r="B75" s="21" t="s">
        <v>542</v>
      </c>
      <c r="C75" s="17" t="s">
        <v>504</v>
      </c>
      <c r="D75" s="91" t="s">
        <v>782</v>
      </c>
      <c r="E75" s="91" t="s">
        <v>782</v>
      </c>
    </row>
    <row r="76" spans="1:5" s="18" customFormat="1" ht="16.5">
      <c r="A76" s="10" t="s">
        <v>77</v>
      </c>
      <c r="B76" s="10" t="s">
        <v>543</v>
      </c>
      <c r="C76" s="7" t="s">
        <v>20</v>
      </c>
      <c r="D76" s="116" t="s">
        <v>783</v>
      </c>
      <c r="E76" s="91" t="s">
        <v>784</v>
      </c>
    </row>
    <row r="77" spans="1:5" s="18" customFormat="1" ht="16.5">
      <c r="A77" s="10" t="s">
        <v>113</v>
      </c>
      <c r="B77" s="10" t="s">
        <v>544</v>
      </c>
      <c r="C77" s="7" t="s">
        <v>504</v>
      </c>
      <c r="D77" s="116"/>
      <c r="E77" s="91" t="s">
        <v>785</v>
      </c>
    </row>
    <row r="78" spans="1:5" s="18" customFormat="1" ht="16.5">
      <c r="A78" s="21" t="s">
        <v>78</v>
      </c>
      <c r="B78" s="21" t="s">
        <v>545</v>
      </c>
      <c r="C78" s="17" t="s">
        <v>504</v>
      </c>
      <c r="D78" s="116">
        <v>3651</v>
      </c>
      <c r="E78" s="91">
        <v>5956</v>
      </c>
    </row>
    <row r="79" spans="1:5" s="18" customFormat="1" ht="16.5">
      <c r="A79" s="21" t="s">
        <v>78</v>
      </c>
      <c r="B79" s="21" t="s">
        <v>546</v>
      </c>
      <c r="C79" s="17" t="s">
        <v>20</v>
      </c>
      <c r="D79" s="116"/>
      <c r="E79" s="91">
        <v>5956</v>
      </c>
    </row>
    <row r="80" spans="1:5" s="18" customFormat="1" ht="16.5">
      <c r="A80" s="6" t="s">
        <v>80</v>
      </c>
      <c r="B80" s="6" t="s">
        <v>81</v>
      </c>
      <c r="C80" s="7" t="s">
        <v>20</v>
      </c>
      <c r="D80" s="116">
        <v>3663</v>
      </c>
      <c r="E80" s="91">
        <v>6210</v>
      </c>
    </row>
    <row r="81" spans="1:5" s="18" customFormat="1" ht="16.5">
      <c r="A81" s="6" t="s">
        <v>80</v>
      </c>
      <c r="B81" s="6" t="s">
        <v>82</v>
      </c>
      <c r="C81" s="7" t="s">
        <v>20</v>
      </c>
      <c r="D81" s="116"/>
      <c r="E81" s="91">
        <v>6220</v>
      </c>
    </row>
    <row r="82" spans="1:5" s="18" customFormat="1" ht="16.5">
      <c r="A82" s="6" t="s">
        <v>80</v>
      </c>
      <c r="B82" s="6" t="s">
        <v>83</v>
      </c>
      <c r="C82" s="7" t="s">
        <v>20</v>
      </c>
      <c r="D82" s="116"/>
      <c r="E82" s="91">
        <v>6230</v>
      </c>
    </row>
    <row r="83" spans="1:5" s="18" customFormat="1" ht="16.5">
      <c r="A83" s="16" t="s">
        <v>84</v>
      </c>
      <c r="B83" s="16" t="s">
        <v>85</v>
      </c>
      <c r="C83" s="17" t="s">
        <v>20</v>
      </c>
      <c r="D83" s="91">
        <v>4466</v>
      </c>
      <c r="E83" s="91">
        <v>4468</v>
      </c>
    </row>
    <row r="84" spans="1:5" s="18" customFormat="1" ht="16.5">
      <c r="A84" s="6" t="s">
        <v>90</v>
      </c>
      <c r="B84" s="6" t="s">
        <v>91</v>
      </c>
      <c r="C84" s="7" t="s">
        <v>20</v>
      </c>
      <c r="D84" s="91">
        <v>3683</v>
      </c>
      <c r="E84" s="91">
        <v>3683</v>
      </c>
    </row>
    <row r="85" spans="1:5" s="18" customFormat="1" ht="16.5">
      <c r="A85" s="16" t="s">
        <v>92</v>
      </c>
      <c r="B85" s="16" t="s">
        <v>92</v>
      </c>
      <c r="C85" s="17" t="s">
        <v>20</v>
      </c>
      <c r="D85" s="91">
        <v>3724</v>
      </c>
      <c r="E85" s="91">
        <v>3724</v>
      </c>
    </row>
    <row r="86" spans="1:5" s="18" customFormat="1" ht="16.5">
      <c r="A86" s="6" t="s">
        <v>505</v>
      </c>
      <c r="B86" s="6" t="s">
        <v>547</v>
      </c>
      <c r="C86" s="7" t="s">
        <v>20</v>
      </c>
      <c r="D86" s="116">
        <v>3885</v>
      </c>
      <c r="E86" s="91">
        <v>4551</v>
      </c>
    </row>
    <row r="87" spans="1:5" s="18" customFormat="1" ht="16.5">
      <c r="A87" s="6" t="s">
        <v>505</v>
      </c>
      <c r="B87" s="6" t="s">
        <v>548</v>
      </c>
      <c r="C87" s="7" t="s">
        <v>20</v>
      </c>
      <c r="D87" s="116"/>
      <c r="E87" s="91">
        <v>4561</v>
      </c>
    </row>
    <row r="88" spans="1:5" s="18" customFormat="1" ht="16.5">
      <c r="A88" s="6" t="s">
        <v>505</v>
      </c>
      <c r="B88" s="6" t="s">
        <v>549</v>
      </c>
      <c r="C88" s="7" t="s">
        <v>20</v>
      </c>
      <c r="D88" s="116"/>
      <c r="E88" s="91">
        <v>4541</v>
      </c>
    </row>
    <row r="89" spans="1:5" s="18" customFormat="1" ht="16.5">
      <c r="A89" s="6" t="s">
        <v>505</v>
      </c>
      <c r="B89" s="6" t="s">
        <v>550</v>
      </c>
      <c r="C89" s="7" t="s">
        <v>20</v>
      </c>
      <c r="D89" s="116"/>
      <c r="E89" s="91">
        <v>3886</v>
      </c>
    </row>
    <row r="90" spans="1:5" s="18" customFormat="1" ht="16.5">
      <c r="A90" s="6" t="s">
        <v>551</v>
      </c>
      <c r="B90" s="6" t="s">
        <v>552</v>
      </c>
      <c r="C90" s="7" t="s">
        <v>20</v>
      </c>
      <c r="D90" s="116"/>
      <c r="E90" s="91">
        <v>3886</v>
      </c>
    </row>
    <row r="91" spans="1:5" s="18" customFormat="1" ht="16.5">
      <c r="A91" s="16" t="s">
        <v>93</v>
      </c>
      <c r="B91" s="21" t="s">
        <v>553</v>
      </c>
      <c r="C91" s="17" t="s">
        <v>94</v>
      </c>
      <c r="D91" s="116">
        <v>1645</v>
      </c>
      <c r="E91" s="91">
        <v>1200</v>
      </c>
    </row>
    <row r="92" spans="1:5" s="18" customFormat="1" ht="16.5">
      <c r="A92" s="16" t="s">
        <v>93</v>
      </c>
      <c r="B92" s="21" t="s">
        <v>554</v>
      </c>
      <c r="C92" s="17" t="s">
        <v>94</v>
      </c>
      <c r="D92" s="116"/>
      <c r="E92" s="91">
        <v>1240</v>
      </c>
    </row>
    <row r="93" spans="1:5" s="18" customFormat="1" ht="16.5">
      <c r="A93" s="16" t="s">
        <v>93</v>
      </c>
      <c r="B93" s="21" t="s">
        <v>497</v>
      </c>
      <c r="C93" s="17" t="s">
        <v>503</v>
      </c>
      <c r="D93" s="116"/>
      <c r="E93" s="91">
        <v>1210</v>
      </c>
    </row>
    <row r="94" spans="1:5" s="18" customFormat="1" ht="16.5">
      <c r="A94" s="16" t="s">
        <v>93</v>
      </c>
      <c r="B94" s="21" t="s">
        <v>496</v>
      </c>
      <c r="C94" s="17" t="s">
        <v>503</v>
      </c>
      <c r="D94" s="116"/>
      <c r="E94" s="91">
        <v>1380</v>
      </c>
    </row>
    <row r="95" spans="1:5" s="18" customFormat="1" ht="16.5">
      <c r="A95" s="16" t="s">
        <v>93</v>
      </c>
      <c r="B95" s="21" t="s">
        <v>555</v>
      </c>
      <c r="C95" s="17" t="s">
        <v>94</v>
      </c>
      <c r="D95" s="116"/>
      <c r="E95" s="91">
        <v>1430</v>
      </c>
    </row>
    <row r="96" spans="1:5" s="18" customFormat="1" ht="16.5">
      <c r="A96" s="16" t="s">
        <v>93</v>
      </c>
      <c r="B96" s="21" t="s">
        <v>96</v>
      </c>
      <c r="C96" s="17" t="s">
        <v>94</v>
      </c>
      <c r="D96" s="116"/>
      <c r="E96" s="91">
        <v>1220</v>
      </c>
    </row>
    <row r="97" spans="1:5" s="18" customFormat="1" ht="16.5">
      <c r="A97" s="16" t="s">
        <v>93</v>
      </c>
      <c r="B97" s="21" t="s">
        <v>556</v>
      </c>
      <c r="C97" s="17" t="s">
        <v>94</v>
      </c>
      <c r="D97" s="116"/>
      <c r="E97" s="91">
        <v>1940</v>
      </c>
    </row>
    <row r="98" spans="1:5" s="18" customFormat="1" ht="16.5">
      <c r="A98" s="16" t="s">
        <v>93</v>
      </c>
      <c r="B98" s="21" t="s">
        <v>97</v>
      </c>
      <c r="C98" s="17" t="s">
        <v>94</v>
      </c>
      <c r="D98" s="116"/>
      <c r="E98" s="91">
        <v>1950</v>
      </c>
    </row>
    <row r="99" spans="1:5" s="18" customFormat="1" ht="16.5">
      <c r="A99" s="6" t="s">
        <v>98</v>
      </c>
      <c r="B99" s="6" t="s">
        <v>557</v>
      </c>
      <c r="C99" s="7" t="s">
        <v>94</v>
      </c>
      <c r="D99" s="116">
        <v>1654</v>
      </c>
      <c r="E99" s="91">
        <v>1250</v>
      </c>
    </row>
    <row r="100" spans="1:5" s="18" customFormat="1" ht="16.5">
      <c r="A100" s="6" t="s">
        <v>98</v>
      </c>
      <c r="B100" s="6" t="s">
        <v>558</v>
      </c>
      <c r="C100" s="7" t="s">
        <v>94</v>
      </c>
      <c r="D100" s="116"/>
      <c r="E100" s="91">
        <v>1440</v>
      </c>
    </row>
    <row r="101" spans="1:5" s="18" customFormat="1" ht="16.5">
      <c r="A101" s="6" t="s">
        <v>98</v>
      </c>
      <c r="B101" s="6" t="s">
        <v>559</v>
      </c>
      <c r="C101" s="7" t="s">
        <v>94</v>
      </c>
      <c r="D101" s="116"/>
      <c r="E101" s="91">
        <v>1270</v>
      </c>
    </row>
    <row r="102" spans="1:5" s="18" customFormat="1" ht="16.5">
      <c r="A102" s="6" t="s">
        <v>98</v>
      </c>
      <c r="B102" s="6" t="s">
        <v>780</v>
      </c>
      <c r="C102" s="7" t="s">
        <v>94</v>
      </c>
      <c r="D102" s="116"/>
      <c r="E102" s="91">
        <v>1136</v>
      </c>
    </row>
    <row r="103" spans="1:5" s="18" customFormat="1" ht="16.5">
      <c r="A103" s="6" t="s">
        <v>98</v>
      </c>
      <c r="B103" s="6" t="s">
        <v>561</v>
      </c>
      <c r="C103" s="7" t="s">
        <v>94</v>
      </c>
      <c r="D103" s="116"/>
      <c r="E103" s="91">
        <v>1450</v>
      </c>
    </row>
    <row r="104" spans="1:5" s="18" customFormat="1" ht="16.5">
      <c r="A104" s="6" t="s">
        <v>98</v>
      </c>
      <c r="B104" s="6" t="s">
        <v>562</v>
      </c>
      <c r="C104" s="7" t="s">
        <v>94</v>
      </c>
      <c r="D104" s="116"/>
      <c r="E104" s="91"/>
    </row>
    <row r="105" spans="1:5" ht="16.5">
      <c r="A105" s="6" t="s">
        <v>98</v>
      </c>
      <c r="B105" s="6" t="s">
        <v>563</v>
      </c>
      <c r="C105" s="7" t="s">
        <v>94</v>
      </c>
      <c r="D105" s="116"/>
      <c r="E105" s="91">
        <v>1330</v>
      </c>
    </row>
    <row r="106" spans="1:5" ht="16.5">
      <c r="A106" s="6" t="s">
        <v>98</v>
      </c>
      <c r="B106" s="6" t="s">
        <v>564</v>
      </c>
      <c r="C106" s="7" t="s">
        <v>94</v>
      </c>
      <c r="D106" s="116"/>
      <c r="E106" s="90">
        <v>1300</v>
      </c>
    </row>
    <row r="107" spans="1:5" ht="16.5">
      <c r="A107" s="6" t="s">
        <v>98</v>
      </c>
      <c r="B107" s="6" t="s">
        <v>565</v>
      </c>
      <c r="C107" s="7" t="s">
        <v>94</v>
      </c>
      <c r="D107" s="116"/>
      <c r="E107" s="90">
        <v>1310</v>
      </c>
    </row>
    <row r="108" spans="1:5" ht="16.5">
      <c r="A108" s="6" t="s">
        <v>98</v>
      </c>
      <c r="B108" s="6" t="s">
        <v>566</v>
      </c>
      <c r="C108" s="7" t="s">
        <v>503</v>
      </c>
      <c r="D108" s="116"/>
      <c r="E108" s="90">
        <v>1490</v>
      </c>
    </row>
    <row r="109" spans="1:5" ht="16.5">
      <c r="A109" s="6" t="s">
        <v>98</v>
      </c>
      <c r="B109" s="6" t="s">
        <v>567</v>
      </c>
      <c r="C109" s="7" t="s">
        <v>503</v>
      </c>
      <c r="D109" s="116"/>
      <c r="E109" s="90">
        <v>1480</v>
      </c>
    </row>
    <row r="110" spans="1:5" ht="16.5">
      <c r="A110" s="6" t="s">
        <v>98</v>
      </c>
      <c r="B110" s="6" t="s">
        <v>568</v>
      </c>
      <c r="C110" s="7" t="s">
        <v>503</v>
      </c>
      <c r="D110" s="116"/>
      <c r="E110" s="90">
        <v>1420</v>
      </c>
    </row>
  </sheetData>
  <mergeCells count="17">
    <mergeCell ref="A1:C2"/>
    <mergeCell ref="D1:E2"/>
    <mergeCell ref="D31:D40"/>
    <mergeCell ref="D4:D14"/>
    <mergeCell ref="D15:D21"/>
    <mergeCell ref="D29:D30"/>
    <mergeCell ref="D22:D28"/>
    <mergeCell ref="D76:D77"/>
    <mergeCell ref="D58:D73"/>
    <mergeCell ref="D54:D57"/>
    <mergeCell ref="D44:D53"/>
    <mergeCell ref="D41:D43"/>
    <mergeCell ref="D99:D110"/>
    <mergeCell ref="D91:D98"/>
    <mergeCell ref="D86:D90"/>
    <mergeCell ref="D80:D82"/>
    <mergeCell ref="D78:D79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3"/>
  <sheetViews>
    <sheetView workbookViewId="0">
      <selection activeCell="H10" sqref="H10"/>
    </sheetView>
  </sheetViews>
  <sheetFormatPr defaultRowHeight="13.5"/>
  <cols>
    <col min="1" max="1" width="18.77734375" customWidth="1"/>
    <col min="2" max="2" width="32.21875" bestFit="1" customWidth="1"/>
    <col min="3" max="3" width="31.5546875" bestFit="1" customWidth="1"/>
    <col min="4" max="4" width="20.77734375" bestFit="1" customWidth="1"/>
  </cols>
  <sheetData>
    <row r="1" spans="1:4" ht="26.25">
      <c r="A1" s="118" t="s">
        <v>494</v>
      </c>
      <c r="B1" s="118"/>
      <c r="C1" s="118"/>
      <c r="D1" s="118"/>
    </row>
    <row r="2" spans="1:4" ht="27" customHeight="1">
      <c r="A2" s="12" t="s">
        <v>493</v>
      </c>
      <c r="B2" s="12" t="s">
        <v>569</v>
      </c>
      <c r="C2" s="12" t="s">
        <v>570</v>
      </c>
      <c r="D2" s="12" t="s">
        <v>571</v>
      </c>
    </row>
    <row r="3" spans="1:4">
      <c r="A3" s="22" t="s">
        <v>572</v>
      </c>
      <c r="B3" s="22" t="s">
        <v>573</v>
      </c>
      <c r="C3" s="23" t="s">
        <v>570</v>
      </c>
      <c r="D3" s="24" t="s">
        <v>573</v>
      </c>
    </row>
    <row r="4" spans="1:4">
      <c r="A4" s="22" t="s">
        <v>572</v>
      </c>
      <c r="B4" s="22" t="s">
        <v>575</v>
      </c>
      <c r="C4" s="23" t="s">
        <v>570</v>
      </c>
      <c r="D4" s="24" t="s">
        <v>575</v>
      </c>
    </row>
    <row r="5" spans="1:4">
      <c r="A5" s="22" t="s">
        <v>572</v>
      </c>
      <c r="B5" s="22" t="s">
        <v>576</v>
      </c>
      <c r="C5" s="23" t="s">
        <v>570</v>
      </c>
      <c r="D5" s="24" t="s">
        <v>576</v>
      </c>
    </row>
    <row r="6" spans="1:4">
      <c r="A6" s="22" t="s">
        <v>572</v>
      </c>
      <c r="B6" s="22" t="s">
        <v>577</v>
      </c>
      <c r="C6" s="23" t="s">
        <v>570</v>
      </c>
      <c r="D6" s="24" t="s">
        <v>577</v>
      </c>
    </row>
    <row r="7" spans="1:4">
      <c r="A7" s="22" t="s">
        <v>572</v>
      </c>
      <c r="B7" s="22" t="s">
        <v>578</v>
      </c>
      <c r="C7" s="23" t="s">
        <v>570</v>
      </c>
      <c r="D7" s="24" t="s">
        <v>578</v>
      </c>
    </row>
    <row r="8" spans="1:4">
      <c r="A8" s="22" t="s">
        <v>572</v>
      </c>
      <c r="B8" s="22" t="s">
        <v>579</v>
      </c>
      <c r="C8" s="23" t="s">
        <v>570</v>
      </c>
      <c r="D8" s="24" t="s">
        <v>579</v>
      </c>
    </row>
    <row r="9" spans="1:4">
      <c r="A9" s="22" t="s">
        <v>572</v>
      </c>
      <c r="B9" s="22" t="s">
        <v>580</v>
      </c>
      <c r="C9" s="23" t="s">
        <v>570</v>
      </c>
      <c r="D9" s="24" t="s">
        <v>580</v>
      </c>
    </row>
    <row r="10" spans="1:4">
      <c r="A10" s="22" t="s">
        <v>572</v>
      </c>
      <c r="B10" s="22" t="s">
        <v>581</v>
      </c>
      <c r="C10" s="23" t="s">
        <v>570</v>
      </c>
      <c r="D10" s="24" t="s">
        <v>581</v>
      </c>
    </row>
    <row r="11" spans="1:4">
      <c r="A11" s="22" t="s">
        <v>572</v>
      </c>
      <c r="B11" s="22" t="s">
        <v>582</v>
      </c>
      <c r="C11" s="23" t="s">
        <v>570</v>
      </c>
      <c r="D11" s="24" t="s">
        <v>582</v>
      </c>
    </row>
    <row r="12" spans="1:4">
      <c r="A12" s="22" t="s">
        <v>572</v>
      </c>
      <c r="B12" s="22" t="s">
        <v>583</v>
      </c>
      <c r="C12" s="23" t="s">
        <v>570</v>
      </c>
      <c r="D12" s="24" t="s">
        <v>583</v>
      </c>
    </row>
    <row r="13" spans="1:4">
      <c r="A13" s="22" t="s">
        <v>572</v>
      </c>
      <c r="B13" s="22" t="s">
        <v>584</v>
      </c>
      <c r="C13" s="23" t="s">
        <v>570</v>
      </c>
      <c r="D13" s="24" t="s">
        <v>584</v>
      </c>
    </row>
    <row r="14" spans="1:4">
      <c r="A14" s="22" t="s">
        <v>572</v>
      </c>
      <c r="B14" s="22" t="s">
        <v>585</v>
      </c>
      <c r="C14" s="23" t="s">
        <v>570</v>
      </c>
      <c r="D14" s="25" t="s">
        <v>586</v>
      </c>
    </row>
    <row r="15" spans="1:4">
      <c r="A15" s="22" t="s">
        <v>572</v>
      </c>
      <c r="B15" s="22" t="s">
        <v>583</v>
      </c>
      <c r="C15" s="23" t="s">
        <v>570</v>
      </c>
      <c r="D15" s="22" t="s">
        <v>587</v>
      </c>
    </row>
    <row r="16" spans="1:4">
      <c r="A16" s="22" t="s">
        <v>572</v>
      </c>
      <c r="B16" s="22" t="s">
        <v>588</v>
      </c>
      <c r="C16" s="26" t="s">
        <v>588</v>
      </c>
      <c r="D16" s="27" t="s">
        <v>455</v>
      </c>
    </row>
    <row r="17" spans="1:4">
      <c r="A17" s="22" t="s">
        <v>572</v>
      </c>
      <c r="B17" s="22" t="s">
        <v>588</v>
      </c>
      <c r="C17" s="26" t="s">
        <v>588</v>
      </c>
      <c r="D17" s="27" t="s">
        <v>455</v>
      </c>
    </row>
    <row r="18" spans="1:4">
      <c r="A18" s="22" t="s">
        <v>572</v>
      </c>
      <c r="B18" s="22" t="s">
        <v>588</v>
      </c>
      <c r="C18" s="26" t="s">
        <v>588</v>
      </c>
      <c r="D18" s="27" t="s">
        <v>455</v>
      </c>
    </row>
    <row r="19" spans="1:4">
      <c r="A19" s="22" t="s">
        <v>572</v>
      </c>
      <c r="B19" s="22" t="s">
        <v>588</v>
      </c>
      <c r="C19" s="26" t="s">
        <v>588</v>
      </c>
      <c r="D19" s="27" t="s">
        <v>455</v>
      </c>
    </row>
    <row r="20" spans="1:4">
      <c r="A20" s="22" t="s">
        <v>572</v>
      </c>
      <c r="B20" s="22" t="s">
        <v>588</v>
      </c>
      <c r="C20" s="26" t="s">
        <v>588</v>
      </c>
      <c r="D20" s="27" t="s">
        <v>455</v>
      </c>
    </row>
    <row r="21" spans="1:4">
      <c r="A21" s="22" t="s">
        <v>572</v>
      </c>
      <c r="B21" s="22" t="s">
        <v>588</v>
      </c>
      <c r="C21" s="26" t="s">
        <v>588</v>
      </c>
      <c r="D21" s="27" t="s">
        <v>451</v>
      </c>
    </row>
    <row r="22" spans="1:4">
      <c r="A22" s="22" t="s">
        <v>572</v>
      </c>
      <c r="B22" s="22" t="s">
        <v>588</v>
      </c>
      <c r="C22" s="26" t="s">
        <v>588</v>
      </c>
      <c r="D22" s="27" t="s">
        <v>451</v>
      </c>
    </row>
    <row r="23" spans="1:4">
      <c r="A23" s="22" t="s">
        <v>572</v>
      </c>
      <c r="B23" s="22" t="s">
        <v>588</v>
      </c>
      <c r="C23" s="26" t="s">
        <v>588</v>
      </c>
      <c r="D23" s="27" t="s">
        <v>451</v>
      </c>
    </row>
    <row r="24" spans="1:4">
      <c r="A24" s="28" t="s">
        <v>589</v>
      </c>
      <c r="B24" s="28" t="s">
        <v>590</v>
      </c>
      <c r="C24" s="29" t="s">
        <v>570</v>
      </c>
      <c r="D24" s="30" t="s">
        <v>131</v>
      </c>
    </row>
    <row r="25" spans="1:4">
      <c r="A25" s="28" t="s">
        <v>589</v>
      </c>
      <c r="B25" s="28" t="s">
        <v>591</v>
      </c>
      <c r="C25" s="29" t="s">
        <v>570</v>
      </c>
      <c r="D25" s="30" t="s">
        <v>33</v>
      </c>
    </row>
    <row r="26" spans="1:4">
      <c r="A26" s="28" t="s">
        <v>589</v>
      </c>
      <c r="B26" s="28" t="s">
        <v>592</v>
      </c>
      <c r="C26" s="31" t="s">
        <v>570</v>
      </c>
      <c r="D26" s="30" t="s">
        <v>34</v>
      </c>
    </row>
    <row r="27" spans="1:4">
      <c r="A27" s="28" t="s">
        <v>589</v>
      </c>
      <c r="B27" s="28" t="s">
        <v>593</v>
      </c>
      <c r="C27" s="31" t="s">
        <v>570</v>
      </c>
      <c r="D27" s="30" t="s">
        <v>35</v>
      </c>
    </row>
    <row r="28" spans="1:4">
      <c r="A28" s="28" t="s">
        <v>589</v>
      </c>
      <c r="B28" s="28" t="s">
        <v>594</v>
      </c>
      <c r="C28" s="31" t="s">
        <v>570</v>
      </c>
      <c r="D28" s="30" t="s">
        <v>36</v>
      </c>
    </row>
    <row r="29" spans="1:4">
      <c r="A29" s="28" t="s">
        <v>589</v>
      </c>
      <c r="B29" s="28" t="s">
        <v>595</v>
      </c>
      <c r="C29" s="31" t="s">
        <v>570</v>
      </c>
      <c r="D29" s="30" t="s">
        <v>37</v>
      </c>
    </row>
    <row r="30" spans="1:4">
      <c r="A30" s="28" t="s">
        <v>589</v>
      </c>
      <c r="B30" s="28" t="s">
        <v>595</v>
      </c>
      <c r="C30" s="31" t="s">
        <v>570</v>
      </c>
      <c r="D30" s="30" t="s">
        <v>37</v>
      </c>
    </row>
    <row r="31" spans="1:4">
      <c r="A31" s="28" t="s">
        <v>589</v>
      </c>
      <c r="B31" s="28" t="s">
        <v>596</v>
      </c>
      <c r="C31" s="31" t="s">
        <v>570</v>
      </c>
      <c r="D31" s="30" t="s">
        <v>597</v>
      </c>
    </row>
    <row r="32" spans="1:4">
      <c r="A32" s="28" t="s">
        <v>589</v>
      </c>
      <c r="B32" s="28" t="s">
        <v>576</v>
      </c>
      <c r="C32" s="32" t="s">
        <v>570</v>
      </c>
      <c r="D32" s="28" t="s">
        <v>598</v>
      </c>
    </row>
    <row r="33" spans="1:4">
      <c r="A33" s="28" t="s">
        <v>589</v>
      </c>
      <c r="B33" s="28" t="s">
        <v>590</v>
      </c>
      <c r="C33" s="33" t="s">
        <v>599</v>
      </c>
      <c r="D33" s="34" t="s">
        <v>574</v>
      </c>
    </row>
    <row r="34" spans="1:4">
      <c r="A34" s="28" t="s">
        <v>589</v>
      </c>
      <c r="B34" s="28" t="s">
        <v>591</v>
      </c>
      <c r="C34" s="33" t="s">
        <v>599</v>
      </c>
      <c r="D34" s="34" t="s">
        <v>574</v>
      </c>
    </row>
    <row r="35" spans="1:4">
      <c r="A35" s="28" t="s">
        <v>589</v>
      </c>
      <c r="B35" s="28" t="s">
        <v>592</v>
      </c>
      <c r="C35" s="28" t="s">
        <v>599</v>
      </c>
      <c r="D35" s="34" t="s">
        <v>574</v>
      </c>
    </row>
    <row r="36" spans="1:4">
      <c r="A36" s="28" t="s">
        <v>589</v>
      </c>
      <c r="B36" s="28" t="s">
        <v>595</v>
      </c>
      <c r="C36" s="33" t="s">
        <v>599</v>
      </c>
      <c r="D36" s="34" t="s">
        <v>574</v>
      </c>
    </row>
    <row r="37" spans="1:4">
      <c r="A37" s="28" t="s">
        <v>589</v>
      </c>
      <c r="B37" s="28" t="s">
        <v>595</v>
      </c>
      <c r="C37" s="33" t="s">
        <v>599</v>
      </c>
      <c r="D37" s="34" t="s">
        <v>574</v>
      </c>
    </row>
    <row r="38" spans="1:4">
      <c r="A38" s="28" t="s">
        <v>589</v>
      </c>
      <c r="B38" s="28" t="s">
        <v>596</v>
      </c>
      <c r="C38" s="33" t="s">
        <v>599</v>
      </c>
      <c r="D38" s="34" t="s">
        <v>574</v>
      </c>
    </row>
    <row r="39" spans="1:4">
      <c r="A39" s="28" t="s">
        <v>589</v>
      </c>
      <c r="B39" s="28" t="s">
        <v>594</v>
      </c>
      <c r="C39" s="33" t="s">
        <v>599</v>
      </c>
      <c r="D39" s="34" t="s">
        <v>574</v>
      </c>
    </row>
    <row r="40" spans="1:4">
      <c r="A40" s="28" t="s">
        <v>589</v>
      </c>
      <c r="B40" s="28" t="s">
        <v>593</v>
      </c>
      <c r="C40" s="33" t="s">
        <v>599</v>
      </c>
      <c r="D40" s="34" t="s">
        <v>574</v>
      </c>
    </row>
    <row r="41" spans="1:4">
      <c r="A41" s="22" t="s">
        <v>600</v>
      </c>
      <c r="B41" s="22" t="s">
        <v>601</v>
      </c>
      <c r="C41" s="23" t="s">
        <v>570</v>
      </c>
      <c r="D41" s="35" t="s">
        <v>602</v>
      </c>
    </row>
    <row r="42" spans="1:4">
      <c r="A42" s="22" t="s">
        <v>600</v>
      </c>
      <c r="B42" s="22" t="s">
        <v>603</v>
      </c>
      <c r="C42" s="23" t="s">
        <v>570</v>
      </c>
      <c r="D42" s="35" t="s">
        <v>40</v>
      </c>
    </row>
    <row r="43" spans="1:4">
      <c r="A43" s="22" t="s">
        <v>600</v>
      </c>
      <c r="B43" s="22" t="s">
        <v>604</v>
      </c>
      <c r="C43" s="23" t="s">
        <v>570</v>
      </c>
      <c r="D43" s="35" t="s">
        <v>605</v>
      </c>
    </row>
    <row r="44" spans="1:4">
      <c r="A44" s="22" t="s">
        <v>600</v>
      </c>
      <c r="B44" s="22" t="s">
        <v>513</v>
      </c>
      <c r="C44" s="23" t="s">
        <v>570</v>
      </c>
      <c r="D44" s="35" t="s">
        <v>42</v>
      </c>
    </row>
    <row r="45" spans="1:4">
      <c r="A45" s="22" t="s">
        <v>600</v>
      </c>
      <c r="B45" s="22" t="s">
        <v>606</v>
      </c>
      <c r="C45" s="23" t="s">
        <v>570</v>
      </c>
      <c r="D45" s="25" t="s">
        <v>121</v>
      </c>
    </row>
    <row r="46" spans="1:4">
      <c r="A46" s="22" t="s">
        <v>600</v>
      </c>
      <c r="B46" s="22" t="s">
        <v>607</v>
      </c>
      <c r="C46" s="23" t="s">
        <v>570</v>
      </c>
      <c r="D46" s="25" t="s">
        <v>43</v>
      </c>
    </row>
    <row r="47" spans="1:4">
      <c r="A47" s="22" t="s">
        <v>600</v>
      </c>
      <c r="B47" s="22" t="s">
        <v>608</v>
      </c>
      <c r="C47" s="23" t="s">
        <v>570</v>
      </c>
      <c r="D47" s="25" t="s">
        <v>609</v>
      </c>
    </row>
    <row r="48" spans="1:4">
      <c r="A48" s="22" t="s">
        <v>600</v>
      </c>
      <c r="B48" s="22" t="s">
        <v>608</v>
      </c>
      <c r="C48" s="23" t="s">
        <v>570</v>
      </c>
      <c r="D48" s="25" t="s">
        <v>610</v>
      </c>
    </row>
    <row r="49" spans="1:4">
      <c r="A49" s="22" t="s">
        <v>600</v>
      </c>
      <c r="B49" s="22" t="s">
        <v>611</v>
      </c>
      <c r="C49" s="23" t="s">
        <v>570</v>
      </c>
      <c r="D49" s="25" t="s">
        <v>202</v>
      </c>
    </row>
    <row r="50" spans="1:4">
      <c r="A50" s="22" t="s">
        <v>600</v>
      </c>
      <c r="B50" s="22" t="s">
        <v>612</v>
      </c>
      <c r="C50" s="23" t="s">
        <v>570</v>
      </c>
      <c r="D50" s="25" t="s">
        <v>613</v>
      </c>
    </row>
    <row r="51" spans="1:4">
      <c r="A51" s="22" t="s">
        <v>600</v>
      </c>
      <c r="B51" s="22" t="s">
        <v>614</v>
      </c>
      <c r="C51" s="23" t="s">
        <v>570</v>
      </c>
      <c r="D51" s="22" t="s">
        <v>614</v>
      </c>
    </row>
    <row r="52" spans="1:4">
      <c r="A52" s="28" t="s">
        <v>514</v>
      </c>
      <c r="B52" s="28" t="s">
        <v>615</v>
      </c>
      <c r="C52" s="29" t="s">
        <v>570</v>
      </c>
      <c r="D52" s="30" t="s">
        <v>124</v>
      </c>
    </row>
    <row r="53" spans="1:4">
      <c r="A53" s="28" t="s">
        <v>514</v>
      </c>
      <c r="B53" s="28" t="s">
        <v>615</v>
      </c>
      <c r="C53" s="29" t="s">
        <v>570</v>
      </c>
      <c r="D53" s="30" t="s">
        <v>125</v>
      </c>
    </row>
    <row r="54" spans="1:4">
      <c r="A54" s="28" t="s">
        <v>514</v>
      </c>
      <c r="B54" s="28" t="s">
        <v>616</v>
      </c>
      <c r="C54" s="29" t="s">
        <v>570</v>
      </c>
      <c r="D54" s="30" t="s">
        <v>47</v>
      </c>
    </row>
    <row r="55" spans="1:4">
      <c r="A55" s="28" t="s">
        <v>514</v>
      </c>
      <c r="B55" s="28" t="s">
        <v>615</v>
      </c>
      <c r="C55" s="29" t="s">
        <v>570</v>
      </c>
      <c r="D55" s="30" t="s">
        <v>617</v>
      </c>
    </row>
    <row r="56" spans="1:4">
      <c r="A56" s="28"/>
      <c r="B56" s="28" t="s">
        <v>615</v>
      </c>
      <c r="C56" s="29" t="s">
        <v>436</v>
      </c>
      <c r="D56" s="30" t="s">
        <v>618</v>
      </c>
    </row>
    <row r="57" spans="1:4">
      <c r="A57" s="28" t="s">
        <v>514</v>
      </c>
      <c r="B57" s="28" t="s">
        <v>619</v>
      </c>
      <c r="C57" s="29" t="s">
        <v>570</v>
      </c>
      <c r="D57" s="28" t="s">
        <v>619</v>
      </c>
    </row>
    <row r="58" spans="1:4">
      <c r="A58" s="28" t="s">
        <v>514</v>
      </c>
      <c r="B58" s="28" t="s">
        <v>620</v>
      </c>
      <c r="C58" s="29" t="s">
        <v>570</v>
      </c>
      <c r="D58" s="28" t="s">
        <v>620</v>
      </c>
    </row>
    <row r="59" spans="1:4">
      <c r="A59" s="28" t="s">
        <v>514</v>
      </c>
      <c r="B59" s="28" t="s">
        <v>621</v>
      </c>
      <c r="C59" s="36" t="s">
        <v>621</v>
      </c>
      <c r="D59" s="34" t="s">
        <v>574</v>
      </c>
    </row>
    <row r="60" spans="1:4">
      <c r="A60" s="28" t="s">
        <v>514</v>
      </c>
      <c r="B60" s="28" t="s">
        <v>621</v>
      </c>
      <c r="C60" s="36" t="s">
        <v>621</v>
      </c>
      <c r="D60" s="34" t="s">
        <v>574</v>
      </c>
    </row>
    <row r="61" spans="1:4">
      <c r="A61" s="28" t="s">
        <v>514</v>
      </c>
      <c r="B61" s="28" t="s">
        <v>621</v>
      </c>
      <c r="C61" s="36" t="s">
        <v>621</v>
      </c>
      <c r="D61" s="34" t="s">
        <v>574</v>
      </c>
    </row>
    <row r="62" spans="1:4">
      <c r="A62" s="28" t="s">
        <v>514</v>
      </c>
      <c r="B62" s="28" t="s">
        <v>621</v>
      </c>
      <c r="C62" s="36" t="s">
        <v>621</v>
      </c>
      <c r="D62" s="34" t="s">
        <v>574</v>
      </c>
    </row>
    <row r="63" spans="1:4">
      <c r="A63" s="28" t="s">
        <v>514</v>
      </c>
      <c r="B63" s="28" t="s">
        <v>621</v>
      </c>
      <c r="C63" s="36" t="s">
        <v>621</v>
      </c>
      <c r="D63" s="34" t="s">
        <v>574</v>
      </c>
    </row>
    <row r="64" spans="1:4">
      <c r="A64" s="28" t="s">
        <v>514</v>
      </c>
      <c r="B64" s="28" t="s">
        <v>621</v>
      </c>
      <c r="C64" s="36" t="s">
        <v>621</v>
      </c>
      <c r="D64" s="34" t="s">
        <v>574</v>
      </c>
    </row>
    <row r="65" spans="1:4">
      <c r="A65" s="22" t="s">
        <v>527</v>
      </c>
      <c r="B65" s="22" t="s">
        <v>515</v>
      </c>
      <c r="C65" s="23" t="s">
        <v>570</v>
      </c>
      <c r="D65" s="22" t="s">
        <v>622</v>
      </c>
    </row>
    <row r="66" spans="1:4">
      <c r="A66" s="22" t="s">
        <v>527</v>
      </c>
      <c r="B66" s="22" t="s">
        <v>516</v>
      </c>
      <c r="C66" s="23" t="s">
        <v>570</v>
      </c>
      <c r="D66" s="22" t="s">
        <v>622</v>
      </c>
    </row>
    <row r="67" spans="1:4">
      <c r="A67" s="22" t="s">
        <v>527</v>
      </c>
      <c r="B67" s="22" t="s">
        <v>518</v>
      </c>
      <c r="C67" s="23" t="s">
        <v>570</v>
      </c>
      <c r="D67" s="22" t="s">
        <v>623</v>
      </c>
    </row>
    <row r="68" spans="1:4">
      <c r="A68" s="22" t="s">
        <v>527</v>
      </c>
      <c r="B68" s="22" t="s">
        <v>519</v>
      </c>
      <c r="C68" s="23" t="s">
        <v>570</v>
      </c>
      <c r="D68" s="22" t="s">
        <v>624</v>
      </c>
    </row>
    <row r="69" spans="1:4">
      <c r="A69" s="22" t="s">
        <v>527</v>
      </c>
      <c r="B69" s="22" t="s">
        <v>519</v>
      </c>
      <c r="C69" s="23" t="s">
        <v>570</v>
      </c>
      <c r="D69" s="22" t="s">
        <v>625</v>
      </c>
    </row>
    <row r="70" spans="1:4">
      <c r="A70" s="22" t="s">
        <v>527</v>
      </c>
      <c r="B70" s="22" t="s">
        <v>626</v>
      </c>
      <c r="C70" s="23" t="s">
        <v>570</v>
      </c>
      <c r="D70" s="22" t="s">
        <v>625</v>
      </c>
    </row>
    <row r="71" spans="1:4">
      <c r="A71" s="22" t="s">
        <v>527</v>
      </c>
      <c r="B71" s="22" t="s">
        <v>525</v>
      </c>
      <c r="C71" s="23" t="s">
        <v>570</v>
      </c>
      <c r="D71" s="22" t="s">
        <v>625</v>
      </c>
    </row>
    <row r="72" spans="1:4">
      <c r="A72" s="22" t="s">
        <v>527</v>
      </c>
      <c r="B72" s="22" t="s">
        <v>526</v>
      </c>
      <c r="C72" s="23" t="s">
        <v>570</v>
      </c>
      <c r="D72" s="22" t="s">
        <v>625</v>
      </c>
    </row>
    <row r="73" spans="1:4">
      <c r="A73" s="22" t="s">
        <v>527</v>
      </c>
      <c r="B73" s="22" t="s">
        <v>521</v>
      </c>
      <c r="C73" s="23" t="s">
        <v>570</v>
      </c>
      <c r="D73" s="22" t="s">
        <v>627</v>
      </c>
    </row>
    <row r="74" spans="1:4">
      <c r="A74" s="22" t="s">
        <v>527</v>
      </c>
      <c r="B74" s="22" t="s">
        <v>522</v>
      </c>
      <c r="C74" s="22" t="s">
        <v>570</v>
      </c>
      <c r="D74" s="22" t="s">
        <v>627</v>
      </c>
    </row>
    <row r="75" spans="1:4">
      <c r="A75" s="22" t="s">
        <v>527</v>
      </c>
      <c r="B75" s="22" t="s">
        <v>523</v>
      </c>
      <c r="C75" s="23" t="s">
        <v>570</v>
      </c>
      <c r="D75" s="22" t="s">
        <v>523</v>
      </c>
    </row>
    <row r="76" spans="1:4">
      <c r="A76" s="22" t="s">
        <v>527</v>
      </c>
      <c r="B76" s="22" t="s">
        <v>524</v>
      </c>
      <c r="C76" s="23" t="s">
        <v>570</v>
      </c>
      <c r="D76" s="22" t="s">
        <v>524</v>
      </c>
    </row>
    <row r="77" spans="1:4">
      <c r="A77" s="22" t="s">
        <v>527</v>
      </c>
      <c r="B77" s="22" t="s">
        <v>528</v>
      </c>
      <c r="C77" s="23" t="s">
        <v>570</v>
      </c>
      <c r="D77" s="22" t="s">
        <v>528</v>
      </c>
    </row>
    <row r="78" spans="1:4">
      <c r="A78" s="22" t="s">
        <v>527</v>
      </c>
      <c r="B78" s="22" t="s">
        <v>628</v>
      </c>
      <c r="C78" s="23" t="s">
        <v>570</v>
      </c>
      <c r="D78" s="22" t="s">
        <v>628</v>
      </c>
    </row>
    <row r="79" spans="1:4">
      <c r="A79" s="22" t="s">
        <v>527</v>
      </c>
      <c r="B79" s="22" t="s">
        <v>628</v>
      </c>
      <c r="C79" s="23" t="s">
        <v>570</v>
      </c>
      <c r="D79" s="22" t="s">
        <v>628</v>
      </c>
    </row>
    <row r="80" spans="1:4">
      <c r="A80" s="22" t="s">
        <v>527</v>
      </c>
      <c r="B80" s="22" t="s">
        <v>628</v>
      </c>
      <c r="C80" s="23" t="s">
        <v>570</v>
      </c>
      <c r="D80" s="22" t="s">
        <v>628</v>
      </c>
    </row>
    <row r="81" spans="1:4">
      <c r="A81" s="26" t="s">
        <v>527</v>
      </c>
      <c r="B81" s="26" t="s">
        <v>629</v>
      </c>
      <c r="C81" s="23" t="s">
        <v>570</v>
      </c>
      <c r="D81" s="22" t="s">
        <v>629</v>
      </c>
    </row>
    <row r="82" spans="1:4">
      <c r="A82" s="22" t="s">
        <v>527</v>
      </c>
      <c r="B82" s="22" t="s">
        <v>524</v>
      </c>
      <c r="C82" s="23" t="s">
        <v>570</v>
      </c>
      <c r="D82" s="22" t="s">
        <v>630</v>
      </c>
    </row>
    <row r="83" spans="1:4">
      <c r="A83" s="22" t="s">
        <v>527</v>
      </c>
      <c r="B83" s="22" t="s">
        <v>552</v>
      </c>
      <c r="C83" s="23" t="s">
        <v>570</v>
      </c>
      <c r="D83" s="22" t="s">
        <v>552</v>
      </c>
    </row>
    <row r="84" spans="1:4">
      <c r="A84" s="22" t="s">
        <v>527</v>
      </c>
      <c r="B84" s="22" t="s">
        <v>631</v>
      </c>
      <c r="C84" s="23" t="s">
        <v>570</v>
      </c>
      <c r="D84" s="22" t="s">
        <v>632</v>
      </c>
    </row>
    <row r="85" spans="1:4">
      <c r="A85" s="38" t="s">
        <v>527</v>
      </c>
      <c r="B85" s="38" t="s">
        <v>633</v>
      </c>
      <c r="C85" s="39" t="s">
        <v>570</v>
      </c>
      <c r="D85" s="38" t="s">
        <v>633</v>
      </c>
    </row>
    <row r="86" spans="1:4">
      <c r="A86" s="22" t="s">
        <v>527</v>
      </c>
      <c r="B86" s="22" t="s">
        <v>634</v>
      </c>
      <c r="C86" s="23" t="s">
        <v>570</v>
      </c>
      <c r="D86" s="22" t="s">
        <v>634</v>
      </c>
    </row>
    <row r="87" spans="1:4">
      <c r="A87" s="22" t="s">
        <v>527</v>
      </c>
      <c r="B87" s="22" t="s">
        <v>635</v>
      </c>
      <c r="C87" s="23" t="s">
        <v>570</v>
      </c>
      <c r="D87" s="26" t="s">
        <v>636</v>
      </c>
    </row>
    <row r="88" spans="1:4">
      <c r="A88" s="22" t="s">
        <v>527</v>
      </c>
      <c r="B88" s="22" t="s">
        <v>637</v>
      </c>
      <c r="C88" s="26" t="s">
        <v>638</v>
      </c>
      <c r="D88" s="27" t="s">
        <v>639</v>
      </c>
    </row>
    <row r="89" spans="1:4">
      <c r="A89" s="22" t="s">
        <v>527</v>
      </c>
      <c r="B89" s="22" t="s">
        <v>637</v>
      </c>
      <c r="C89" s="26" t="s">
        <v>638</v>
      </c>
      <c r="D89" s="27" t="s">
        <v>639</v>
      </c>
    </row>
    <row r="90" spans="1:4">
      <c r="A90" s="22" t="s">
        <v>527</v>
      </c>
      <c r="B90" s="22" t="s">
        <v>637</v>
      </c>
      <c r="C90" s="26" t="s">
        <v>638</v>
      </c>
      <c r="D90" s="27" t="s">
        <v>639</v>
      </c>
    </row>
    <row r="91" spans="1:4">
      <c r="A91" s="22" t="s">
        <v>527</v>
      </c>
      <c r="B91" s="22" t="s">
        <v>637</v>
      </c>
      <c r="C91" s="26" t="s">
        <v>638</v>
      </c>
      <c r="D91" s="27" t="s">
        <v>639</v>
      </c>
    </row>
    <row r="92" spans="1:4">
      <c r="A92" s="22" t="s">
        <v>527</v>
      </c>
      <c r="B92" s="22" t="s">
        <v>528</v>
      </c>
      <c r="C92" s="26" t="s">
        <v>638</v>
      </c>
      <c r="D92" s="27" t="s">
        <v>639</v>
      </c>
    </row>
    <row r="93" spans="1:4">
      <c r="A93" s="22" t="s">
        <v>527</v>
      </c>
      <c r="B93" s="22" t="s">
        <v>518</v>
      </c>
      <c r="C93" s="26" t="s">
        <v>638</v>
      </c>
      <c r="D93" s="27" t="s">
        <v>639</v>
      </c>
    </row>
    <row r="94" spans="1:4">
      <c r="A94" s="22" t="s">
        <v>527</v>
      </c>
      <c r="B94" s="22" t="s">
        <v>521</v>
      </c>
      <c r="C94" s="26" t="s">
        <v>638</v>
      </c>
      <c r="D94" s="27" t="s">
        <v>639</v>
      </c>
    </row>
    <row r="95" spans="1:4">
      <c r="A95" s="22" t="s">
        <v>527</v>
      </c>
      <c r="B95" s="22" t="s">
        <v>516</v>
      </c>
      <c r="C95" s="26" t="s">
        <v>638</v>
      </c>
      <c r="D95" s="27" t="s">
        <v>639</v>
      </c>
    </row>
    <row r="96" spans="1:4">
      <c r="A96" s="22" t="s">
        <v>527</v>
      </c>
      <c r="B96" s="22" t="s">
        <v>640</v>
      </c>
      <c r="C96" s="26" t="s">
        <v>638</v>
      </c>
      <c r="D96" s="27" t="s">
        <v>639</v>
      </c>
    </row>
    <row r="97" spans="1:4">
      <c r="A97" s="22" t="s">
        <v>527</v>
      </c>
      <c r="B97" s="22" t="s">
        <v>626</v>
      </c>
      <c r="C97" s="26" t="s">
        <v>638</v>
      </c>
      <c r="D97" s="27" t="s">
        <v>639</v>
      </c>
    </row>
    <row r="98" spans="1:4">
      <c r="A98" s="22" t="s">
        <v>527</v>
      </c>
      <c r="B98" s="22" t="s">
        <v>529</v>
      </c>
      <c r="C98" s="26" t="s">
        <v>638</v>
      </c>
      <c r="D98" s="27" t="s">
        <v>639</v>
      </c>
    </row>
    <row r="99" spans="1:4">
      <c r="A99" s="22" t="s">
        <v>527</v>
      </c>
      <c r="B99" s="22" t="s">
        <v>522</v>
      </c>
      <c r="C99" s="26" t="s">
        <v>638</v>
      </c>
      <c r="D99" s="27" t="s">
        <v>639</v>
      </c>
    </row>
    <row r="100" spans="1:4">
      <c r="A100" s="22" t="s">
        <v>527</v>
      </c>
      <c r="B100" s="22" t="s">
        <v>523</v>
      </c>
      <c r="C100" s="26" t="s">
        <v>638</v>
      </c>
      <c r="D100" s="27" t="s">
        <v>639</v>
      </c>
    </row>
    <row r="101" spans="1:4">
      <c r="A101" s="22" t="s">
        <v>527</v>
      </c>
      <c r="B101" s="22" t="s">
        <v>516</v>
      </c>
      <c r="C101" s="26" t="s">
        <v>638</v>
      </c>
      <c r="D101" s="27" t="s">
        <v>639</v>
      </c>
    </row>
    <row r="102" spans="1:4">
      <c r="A102" s="22" t="s">
        <v>527</v>
      </c>
      <c r="B102" s="22" t="s">
        <v>524</v>
      </c>
      <c r="C102" s="26" t="s">
        <v>638</v>
      </c>
      <c r="D102" s="27" t="s">
        <v>639</v>
      </c>
    </row>
    <row r="103" spans="1:4">
      <c r="A103" s="22" t="s">
        <v>527</v>
      </c>
      <c r="B103" s="22" t="s">
        <v>525</v>
      </c>
      <c r="C103" s="26" t="s">
        <v>638</v>
      </c>
      <c r="D103" s="27" t="s">
        <v>639</v>
      </c>
    </row>
    <row r="104" spans="1:4">
      <c r="A104" s="22" t="s">
        <v>527</v>
      </c>
      <c r="B104" s="22" t="s">
        <v>515</v>
      </c>
      <c r="C104" s="26" t="s">
        <v>638</v>
      </c>
      <c r="D104" s="27" t="s">
        <v>639</v>
      </c>
    </row>
    <row r="105" spans="1:4">
      <c r="A105" s="28" t="s">
        <v>641</v>
      </c>
      <c r="B105" s="28" t="s">
        <v>637</v>
      </c>
      <c r="C105" s="29" t="s">
        <v>570</v>
      </c>
      <c r="D105" s="28" t="s">
        <v>642</v>
      </c>
    </row>
    <row r="106" spans="1:4">
      <c r="A106" s="28" t="s">
        <v>641</v>
      </c>
      <c r="B106" s="28" t="s">
        <v>637</v>
      </c>
      <c r="C106" s="29" t="s">
        <v>570</v>
      </c>
      <c r="D106" s="28" t="s">
        <v>643</v>
      </c>
    </row>
    <row r="107" spans="1:4">
      <c r="A107" s="28" t="s">
        <v>641</v>
      </c>
      <c r="B107" s="28" t="s">
        <v>637</v>
      </c>
      <c r="C107" s="29" t="s">
        <v>570</v>
      </c>
      <c r="D107" s="28" t="s">
        <v>644</v>
      </c>
    </row>
    <row r="108" spans="1:4">
      <c r="A108" s="28" t="s">
        <v>641</v>
      </c>
      <c r="B108" s="28" t="s">
        <v>529</v>
      </c>
      <c r="C108" s="29" t="s">
        <v>570</v>
      </c>
      <c r="D108" s="28" t="s">
        <v>644</v>
      </c>
    </row>
    <row r="109" spans="1:4">
      <c r="A109" s="28" t="s">
        <v>641</v>
      </c>
      <c r="B109" s="28" t="s">
        <v>645</v>
      </c>
      <c r="C109" s="29" t="s">
        <v>570</v>
      </c>
      <c r="D109" s="28" t="s">
        <v>645</v>
      </c>
    </row>
    <row r="110" spans="1:4">
      <c r="A110" s="28" t="s">
        <v>641</v>
      </c>
      <c r="B110" s="28" t="s">
        <v>646</v>
      </c>
      <c r="C110" s="29" t="s">
        <v>570</v>
      </c>
      <c r="D110" s="28" t="s">
        <v>647</v>
      </c>
    </row>
    <row r="111" spans="1:4">
      <c r="A111" s="28" t="s">
        <v>641</v>
      </c>
      <c r="B111" s="28" t="s">
        <v>637</v>
      </c>
      <c r="C111" s="29" t="s">
        <v>570</v>
      </c>
      <c r="D111" s="28" t="s">
        <v>648</v>
      </c>
    </row>
    <row r="112" spans="1:4">
      <c r="A112" s="28" t="s">
        <v>641</v>
      </c>
      <c r="B112" s="28" t="s">
        <v>528</v>
      </c>
      <c r="C112" s="29" t="s">
        <v>570</v>
      </c>
      <c r="D112" s="28" t="s">
        <v>649</v>
      </c>
    </row>
    <row r="113" spans="1:4">
      <c r="A113" s="28" t="s">
        <v>641</v>
      </c>
      <c r="B113" s="28" t="s">
        <v>637</v>
      </c>
      <c r="C113" s="29" t="s">
        <v>570</v>
      </c>
      <c r="D113" s="28" t="s">
        <v>650</v>
      </c>
    </row>
    <row r="114" spans="1:4">
      <c r="A114" s="28" t="s">
        <v>641</v>
      </c>
      <c r="B114" s="28" t="s">
        <v>637</v>
      </c>
      <c r="C114" s="29" t="s">
        <v>570</v>
      </c>
      <c r="D114" s="28" t="s">
        <v>651</v>
      </c>
    </row>
    <row r="115" spans="1:4">
      <c r="A115" s="28" t="s">
        <v>641</v>
      </c>
      <c r="B115" s="28" t="s">
        <v>637</v>
      </c>
      <c r="C115" s="29" t="s">
        <v>570</v>
      </c>
      <c r="D115" s="28" t="s">
        <v>652</v>
      </c>
    </row>
    <row r="116" spans="1:4">
      <c r="A116" s="28" t="s">
        <v>641</v>
      </c>
      <c r="B116" s="28" t="s">
        <v>637</v>
      </c>
      <c r="C116" s="29" t="s">
        <v>570</v>
      </c>
      <c r="D116" s="36" t="s">
        <v>644</v>
      </c>
    </row>
    <row r="117" spans="1:4">
      <c r="A117" s="28" t="s">
        <v>641</v>
      </c>
      <c r="B117" s="28" t="s">
        <v>528</v>
      </c>
      <c r="C117" s="29" t="s">
        <v>570</v>
      </c>
      <c r="D117" s="36" t="s">
        <v>653</v>
      </c>
    </row>
    <row r="118" spans="1:4">
      <c r="A118" s="28" t="s">
        <v>641</v>
      </c>
      <c r="B118" s="28" t="s">
        <v>528</v>
      </c>
      <c r="C118" s="29" t="s">
        <v>570</v>
      </c>
      <c r="D118" s="36" t="s">
        <v>528</v>
      </c>
    </row>
    <row r="119" spans="1:4">
      <c r="A119" s="28" t="s">
        <v>641</v>
      </c>
      <c r="B119" s="28" t="s">
        <v>528</v>
      </c>
      <c r="C119" s="29" t="s">
        <v>570</v>
      </c>
      <c r="D119" s="36" t="s">
        <v>528</v>
      </c>
    </row>
    <row r="120" spans="1:4">
      <c r="A120" s="22" t="s">
        <v>654</v>
      </c>
      <c r="B120" s="22" t="s">
        <v>537</v>
      </c>
      <c r="C120" s="40" t="s">
        <v>570</v>
      </c>
      <c r="D120" s="25" t="s">
        <v>62</v>
      </c>
    </row>
    <row r="121" spans="1:4">
      <c r="A121" s="22" t="s">
        <v>654</v>
      </c>
      <c r="B121" s="22" t="s">
        <v>530</v>
      </c>
      <c r="C121" s="40" t="s">
        <v>570</v>
      </c>
      <c r="D121" s="25" t="s">
        <v>655</v>
      </c>
    </row>
    <row r="122" spans="1:4">
      <c r="A122" s="22" t="s">
        <v>654</v>
      </c>
      <c r="B122" s="22" t="s">
        <v>656</v>
      </c>
      <c r="C122" s="40" t="s">
        <v>570</v>
      </c>
      <c r="D122" s="22" t="s">
        <v>531</v>
      </c>
    </row>
    <row r="123" spans="1:4">
      <c r="A123" s="22" t="s">
        <v>654</v>
      </c>
      <c r="B123" s="22" t="s">
        <v>657</v>
      </c>
      <c r="C123" s="40" t="s">
        <v>570</v>
      </c>
      <c r="D123" s="22" t="s">
        <v>531</v>
      </c>
    </row>
    <row r="124" spans="1:4">
      <c r="A124" s="22" t="s">
        <v>654</v>
      </c>
      <c r="B124" s="22" t="s">
        <v>658</v>
      </c>
      <c r="C124" s="40" t="s">
        <v>570</v>
      </c>
      <c r="D124" s="22" t="s">
        <v>531</v>
      </c>
    </row>
    <row r="125" spans="1:4">
      <c r="A125" s="22" t="s">
        <v>654</v>
      </c>
      <c r="B125" s="22" t="s">
        <v>533</v>
      </c>
      <c r="C125" s="40" t="s">
        <v>570</v>
      </c>
      <c r="D125" s="25" t="s">
        <v>163</v>
      </c>
    </row>
    <row r="126" spans="1:4">
      <c r="A126" s="22" t="s">
        <v>654</v>
      </c>
      <c r="B126" s="22" t="s">
        <v>535</v>
      </c>
      <c r="C126" s="40" t="s">
        <v>570</v>
      </c>
      <c r="D126" s="25" t="s">
        <v>153</v>
      </c>
    </row>
    <row r="127" spans="1:4">
      <c r="A127" s="22" t="s">
        <v>654</v>
      </c>
      <c r="B127" s="22" t="s">
        <v>536</v>
      </c>
      <c r="C127" s="40" t="s">
        <v>570</v>
      </c>
      <c r="D127" s="25" t="s">
        <v>158</v>
      </c>
    </row>
    <row r="128" spans="1:4">
      <c r="A128" s="22" t="s">
        <v>654</v>
      </c>
      <c r="B128" s="22" t="s">
        <v>534</v>
      </c>
      <c r="C128" s="40" t="s">
        <v>570</v>
      </c>
      <c r="D128" s="25" t="s">
        <v>61</v>
      </c>
    </row>
    <row r="129" spans="1:4">
      <c r="A129" s="22" t="s">
        <v>654</v>
      </c>
      <c r="B129" s="22" t="s">
        <v>659</v>
      </c>
      <c r="C129" s="40" t="s">
        <v>570</v>
      </c>
      <c r="D129" s="25" t="s">
        <v>660</v>
      </c>
    </row>
    <row r="130" spans="1:4">
      <c r="A130" s="22" t="s">
        <v>654</v>
      </c>
      <c r="B130" s="22" t="s">
        <v>661</v>
      </c>
      <c r="C130" s="40" t="s">
        <v>570</v>
      </c>
      <c r="D130" s="25" t="s">
        <v>161</v>
      </c>
    </row>
    <row r="131" spans="1:4">
      <c r="A131" s="22" t="s">
        <v>654</v>
      </c>
      <c r="B131" s="22" t="s">
        <v>662</v>
      </c>
      <c r="C131" s="40" t="s">
        <v>570</v>
      </c>
      <c r="D131" s="25" t="s">
        <v>157</v>
      </c>
    </row>
    <row r="132" spans="1:4">
      <c r="A132" s="22" t="s">
        <v>654</v>
      </c>
      <c r="B132" s="22" t="s">
        <v>663</v>
      </c>
      <c r="C132" s="40" t="s">
        <v>570</v>
      </c>
      <c r="D132" s="25" t="s">
        <v>664</v>
      </c>
    </row>
    <row r="133" spans="1:4">
      <c r="A133" s="22" t="s">
        <v>654</v>
      </c>
      <c r="B133" s="22" t="s">
        <v>665</v>
      </c>
      <c r="C133" s="40" t="s">
        <v>570</v>
      </c>
      <c r="D133" s="25" t="s">
        <v>666</v>
      </c>
    </row>
    <row r="134" spans="1:4">
      <c r="A134" s="22" t="s">
        <v>654</v>
      </c>
      <c r="B134" s="22" t="s">
        <v>656</v>
      </c>
      <c r="C134" s="23" t="s">
        <v>570</v>
      </c>
      <c r="D134" s="22" t="s">
        <v>667</v>
      </c>
    </row>
    <row r="135" spans="1:4">
      <c r="A135" s="22" t="s">
        <v>654</v>
      </c>
      <c r="B135" s="22" t="s">
        <v>665</v>
      </c>
      <c r="C135" s="23" t="s">
        <v>570</v>
      </c>
      <c r="D135" s="22" t="s">
        <v>668</v>
      </c>
    </row>
    <row r="136" spans="1:4">
      <c r="A136" s="22" t="s">
        <v>654</v>
      </c>
      <c r="B136" s="22" t="s">
        <v>658</v>
      </c>
      <c r="C136" s="23" t="s">
        <v>570</v>
      </c>
      <c r="D136" s="22" t="s">
        <v>669</v>
      </c>
    </row>
    <row r="137" spans="1:4">
      <c r="A137" s="22" t="s">
        <v>654</v>
      </c>
      <c r="B137" s="22" t="s">
        <v>665</v>
      </c>
      <c r="C137" s="22" t="s">
        <v>670</v>
      </c>
      <c r="D137" s="27" t="s">
        <v>574</v>
      </c>
    </row>
    <row r="138" spans="1:4">
      <c r="A138" s="22" t="s">
        <v>654</v>
      </c>
      <c r="B138" s="22" t="s">
        <v>656</v>
      </c>
      <c r="C138" s="22" t="s">
        <v>670</v>
      </c>
      <c r="D138" s="27" t="s">
        <v>574</v>
      </c>
    </row>
    <row r="139" spans="1:4">
      <c r="A139" s="22" t="s">
        <v>654</v>
      </c>
      <c r="B139" s="22" t="s">
        <v>535</v>
      </c>
      <c r="C139" s="22" t="s">
        <v>670</v>
      </c>
      <c r="D139" s="27" t="s">
        <v>574</v>
      </c>
    </row>
    <row r="140" spans="1:4">
      <c r="A140" s="22" t="s">
        <v>654</v>
      </c>
      <c r="B140" s="22" t="s">
        <v>671</v>
      </c>
      <c r="C140" s="22" t="s">
        <v>670</v>
      </c>
      <c r="D140" s="27" t="s">
        <v>574</v>
      </c>
    </row>
    <row r="141" spans="1:4">
      <c r="A141" s="22" t="s">
        <v>654</v>
      </c>
      <c r="B141" s="22" t="s">
        <v>672</v>
      </c>
      <c r="C141" s="22" t="s">
        <v>670</v>
      </c>
      <c r="D141" s="27" t="s">
        <v>574</v>
      </c>
    </row>
    <row r="142" spans="1:4">
      <c r="A142" s="22" t="s">
        <v>654</v>
      </c>
      <c r="B142" s="22" t="s">
        <v>537</v>
      </c>
      <c r="C142" s="22" t="s">
        <v>670</v>
      </c>
      <c r="D142" s="27" t="s">
        <v>574</v>
      </c>
    </row>
    <row r="143" spans="1:4">
      <c r="A143" s="22" t="s">
        <v>654</v>
      </c>
      <c r="B143" s="22" t="s">
        <v>673</v>
      </c>
      <c r="C143" s="22" t="s">
        <v>670</v>
      </c>
      <c r="D143" s="27" t="s">
        <v>574</v>
      </c>
    </row>
    <row r="144" spans="1:4">
      <c r="A144" s="22" t="s">
        <v>654</v>
      </c>
      <c r="B144" s="22" t="s">
        <v>674</v>
      </c>
      <c r="C144" s="22" t="s">
        <v>670</v>
      </c>
      <c r="D144" s="25" t="s">
        <v>574</v>
      </c>
    </row>
    <row r="145" spans="1:4">
      <c r="A145" s="22" t="s">
        <v>654</v>
      </c>
      <c r="B145" s="22" t="s">
        <v>675</v>
      </c>
      <c r="C145" s="22" t="s">
        <v>676</v>
      </c>
      <c r="D145" s="26" t="s">
        <v>677</v>
      </c>
    </row>
    <row r="146" spans="1:4">
      <c r="A146" s="28" t="s">
        <v>678</v>
      </c>
      <c r="B146" s="28" t="s">
        <v>679</v>
      </c>
      <c r="C146" s="29" t="s">
        <v>570</v>
      </c>
      <c r="D146" s="28" t="s">
        <v>679</v>
      </c>
    </row>
    <row r="147" spans="1:4">
      <c r="A147" s="28" t="s">
        <v>678</v>
      </c>
      <c r="B147" s="28" t="s">
        <v>680</v>
      </c>
      <c r="C147" s="29" t="s">
        <v>570</v>
      </c>
      <c r="D147" s="28" t="s">
        <v>680</v>
      </c>
    </row>
    <row r="148" spans="1:4">
      <c r="A148" s="28" t="s">
        <v>678</v>
      </c>
      <c r="B148" s="28" t="s">
        <v>681</v>
      </c>
      <c r="C148" s="29" t="s">
        <v>570</v>
      </c>
      <c r="D148" s="28" t="s">
        <v>681</v>
      </c>
    </row>
    <row r="149" spans="1:4">
      <c r="A149" s="28" t="s">
        <v>678</v>
      </c>
      <c r="B149" s="28" t="s">
        <v>682</v>
      </c>
      <c r="C149" s="29" t="s">
        <v>570</v>
      </c>
      <c r="D149" s="28" t="s">
        <v>682</v>
      </c>
    </row>
    <row r="150" spans="1:4">
      <c r="A150" s="28" t="s">
        <v>678</v>
      </c>
      <c r="B150" s="28" t="s">
        <v>681</v>
      </c>
      <c r="C150" s="29" t="s">
        <v>570</v>
      </c>
      <c r="D150" s="28" t="s">
        <v>683</v>
      </c>
    </row>
    <row r="151" spans="1:4">
      <c r="A151" s="22" t="s">
        <v>539</v>
      </c>
      <c r="B151" s="22" t="s">
        <v>684</v>
      </c>
      <c r="C151" s="40" t="s">
        <v>570</v>
      </c>
      <c r="D151" s="25" t="s">
        <v>324</v>
      </c>
    </row>
    <row r="152" spans="1:4">
      <c r="A152" s="22" t="s">
        <v>539</v>
      </c>
      <c r="B152" s="22" t="s">
        <v>685</v>
      </c>
      <c r="C152" s="40" t="s">
        <v>570</v>
      </c>
      <c r="D152" s="25" t="s">
        <v>68</v>
      </c>
    </row>
    <row r="153" spans="1:4">
      <c r="A153" s="22" t="s">
        <v>539</v>
      </c>
      <c r="B153" s="22" t="s">
        <v>686</v>
      </c>
      <c r="C153" s="40" t="s">
        <v>570</v>
      </c>
      <c r="D153" s="25" t="s">
        <v>233</v>
      </c>
    </row>
    <row r="154" spans="1:4">
      <c r="A154" s="22" t="s">
        <v>539</v>
      </c>
      <c r="B154" s="22" t="s">
        <v>687</v>
      </c>
      <c r="C154" s="40" t="s">
        <v>570</v>
      </c>
      <c r="D154" s="25" t="s">
        <v>234</v>
      </c>
    </row>
    <row r="155" spans="1:4">
      <c r="A155" s="22" t="s">
        <v>539</v>
      </c>
      <c r="B155" s="22" t="s">
        <v>688</v>
      </c>
      <c r="C155" s="40" t="s">
        <v>570</v>
      </c>
      <c r="D155" s="25" t="s">
        <v>206</v>
      </c>
    </row>
    <row r="156" spans="1:4">
      <c r="A156" s="22" t="s">
        <v>539</v>
      </c>
      <c r="B156" s="22" t="s">
        <v>689</v>
      </c>
      <c r="C156" s="40" t="s">
        <v>570</v>
      </c>
      <c r="D156" s="25" t="s">
        <v>235</v>
      </c>
    </row>
    <row r="157" spans="1:4">
      <c r="A157" s="22" t="s">
        <v>539</v>
      </c>
      <c r="B157" s="22" t="s">
        <v>690</v>
      </c>
      <c r="C157" s="40" t="s">
        <v>570</v>
      </c>
      <c r="D157" s="25" t="s">
        <v>207</v>
      </c>
    </row>
    <row r="158" spans="1:4">
      <c r="A158" s="22" t="s">
        <v>539</v>
      </c>
      <c r="B158" s="22" t="s">
        <v>691</v>
      </c>
      <c r="C158" s="40" t="s">
        <v>570</v>
      </c>
      <c r="D158" s="25" t="s">
        <v>300</v>
      </c>
    </row>
    <row r="159" spans="1:4">
      <c r="A159" s="22" t="s">
        <v>539</v>
      </c>
      <c r="B159" s="22" t="s">
        <v>692</v>
      </c>
      <c r="C159" s="40" t="s">
        <v>570</v>
      </c>
      <c r="D159" s="22" t="s">
        <v>693</v>
      </c>
    </row>
    <row r="160" spans="1:4">
      <c r="A160" s="22" t="s">
        <v>539</v>
      </c>
      <c r="B160" s="22" t="s">
        <v>690</v>
      </c>
      <c r="C160" s="40" t="s">
        <v>570</v>
      </c>
      <c r="D160" s="22" t="s">
        <v>694</v>
      </c>
    </row>
    <row r="161" spans="1:4">
      <c r="A161" s="22" t="s">
        <v>539</v>
      </c>
      <c r="B161" s="22" t="s">
        <v>685</v>
      </c>
      <c r="C161" s="41" t="s">
        <v>695</v>
      </c>
      <c r="D161" s="27" t="s">
        <v>574</v>
      </c>
    </row>
    <row r="162" spans="1:4">
      <c r="A162" s="22" t="s">
        <v>539</v>
      </c>
      <c r="B162" s="22" t="s">
        <v>685</v>
      </c>
      <c r="C162" s="41" t="s">
        <v>695</v>
      </c>
      <c r="D162" s="27" t="s">
        <v>574</v>
      </c>
    </row>
    <row r="163" spans="1:4">
      <c r="A163" s="22" t="s">
        <v>539</v>
      </c>
      <c r="B163" s="22" t="s">
        <v>685</v>
      </c>
      <c r="C163" s="41" t="s">
        <v>695</v>
      </c>
      <c r="D163" s="27" t="s">
        <v>574</v>
      </c>
    </row>
    <row r="164" spans="1:4">
      <c r="A164" s="22" t="s">
        <v>539</v>
      </c>
      <c r="B164" s="22" t="s">
        <v>685</v>
      </c>
      <c r="C164" s="41" t="s">
        <v>695</v>
      </c>
      <c r="D164" s="27" t="s">
        <v>574</v>
      </c>
    </row>
    <row r="165" spans="1:4">
      <c r="A165" s="22" t="s">
        <v>539</v>
      </c>
      <c r="B165" s="22" t="s">
        <v>685</v>
      </c>
      <c r="C165" s="41" t="s">
        <v>695</v>
      </c>
      <c r="D165" s="27" t="s">
        <v>574</v>
      </c>
    </row>
    <row r="166" spans="1:4">
      <c r="A166" s="22" t="s">
        <v>539</v>
      </c>
      <c r="B166" s="22" t="s">
        <v>685</v>
      </c>
      <c r="C166" s="41" t="s">
        <v>695</v>
      </c>
      <c r="D166" s="27" t="s">
        <v>574</v>
      </c>
    </row>
    <row r="167" spans="1:4">
      <c r="A167" s="22" t="s">
        <v>539</v>
      </c>
      <c r="B167" s="22" t="s">
        <v>686</v>
      </c>
      <c r="C167" s="41" t="s">
        <v>695</v>
      </c>
      <c r="D167" s="27" t="s">
        <v>574</v>
      </c>
    </row>
    <row r="168" spans="1:4">
      <c r="A168" s="22" t="s">
        <v>539</v>
      </c>
      <c r="B168" s="22" t="s">
        <v>583</v>
      </c>
      <c r="C168" s="41" t="s">
        <v>695</v>
      </c>
      <c r="D168" s="27" t="s">
        <v>574</v>
      </c>
    </row>
    <row r="169" spans="1:4">
      <c r="A169" s="22" t="s">
        <v>539</v>
      </c>
      <c r="B169" s="22" t="s">
        <v>687</v>
      </c>
      <c r="C169" s="41" t="s">
        <v>695</v>
      </c>
      <c r="D169" s="27" t="s">
        <v>574</v>
      </c>
    </row>
    <row r="170" spans="1:4">
      <c r="A170" s="22" t="s">
        <v>539</v>
      </c>
      <c r="B170" s="22" t="s">
        <v>696</v>
      </c>
      <c r="C170" s="41" t="s">
        <v>695</v>
      </c>
      <c r="D170" s="27" t="s">
        <v>574</v>
      </c>
    </row>
    <row r="171" spans="1:4">
      <c r="A171" s="22" t="s">
        <v>539</v>
      </c>
      <c r="B171" s="22" t="s">
        <v>582</v>
      </c>
      <c r="C171" s="41" t="s">
        <v>695</v>
      </c>
      <c r="D171" s="27" t="s">
        <v>574</v>
      </c>
    </row>
    <row r="172" spans="1:4">
      <c r="A172" s="22" t="s">
        <v>539</v>
      </c>
      <c r="B172" s="22" t="s">
        <v>697</v>
      </c>
      <c r="C172" s="41" t="s">
        <v>695</v>
      </c>
      <c r="D172" s="27" t="s">
        <v>574</v>
      </c>
    </row>
    <row r="173" spans="1:4">
      <c r="A173" s="22" t="s">
        <v>539</v>
      </c>
      <c r="B173" s="22" t="s">
        <v>698</v>
      </c>
      <c r="C173" s="41" t="s">
        <v>695</v>
      </c>
      <c r="D173" s="27" t="s">
        <v>574</v>
      </c>
    </row>
    <row r="174" spans="1:4">
      <c r="A174" s="22" t="s">
        <v>539</v>
      </c>
      <c r="B174" s="22" t="s">
        <v>688</v>
      </c>
      <c r="C174" s="41" t="s">
        <v>695</v>
      </c>
      <c r="D174" s="27" t="s">
        <v>574</v>
      </c>
    </row>
    <row r="175" spans="1:4">
      <c r="A175" s="22" t="s">
        <v>539</v>
      </c>
      <c r="B175" s="22" t="s">
        <v>684</v>
      </c>
      <c r="C175" s="41" t="s">
        <v>695</v>
      </c>
      <c r="D175" s="27" t="s">
        <v>574</v>
      </c>
    </row>
    <row r="176" spans="1:4">
      <c r="A176" s="22" t="s">
        <v>539</v>
      </c>
      <c r="B176" s="22" t="s">
        <v>689</v>
      </c>
      <c r="C176" s="41" t="s">
        <v>695</v>
      </c>
      <c r="D176" s="27" t="s">
        <v>574</v>
      </c>
    </row>
    <row r="177" spans="1:4">
      <c r="A177" s="22" t="s">
        <v>539</v>
      </c>
      <c r="B177" s="22" t="s">
        <v>699</v>
      </c>
      <c r="C177" s="41" t="s">
        <v>695</v>
      </c>
      <c r="D177" s="27" t="s">
        <v>574</v>
      </c>
    </row>
    <row r="178" spans="1:4">
      <c r="A178" s="22" t="s">
        <v>539</v>
      </c>
      <c r="B178" s="22" t="s">
        <v>690</v>
      </c>
      <c r="C178" s="41" t="s">
        <v>695</v>
      </c>
      <c r="D178" s="27" t="s">
        <v>574</v>
      </c>
    </row>
    <row r="179" spans="1:4">
      <c r="A179" s="22" t="s">
        <v>539</v>
      </c>
      <c r="B179" s="22" t="s">
        <v>700</v>
      </c>
      <c r="C179" s="41" t="s">
        <v>695</v>
      </c>
      <c r="D179" s="27" t="s">
        <v>574</v>
      </c>
    </row>
    <row r="180" spans="1:4">
      <c r="A180" s="22" t="s">
        <v>539</v>
      </c>
      <c r="B180" s="22" t="s">
        <v>701</v>
      </c>
      <c r="C180" s="41" t="s">
        <v>695</v>
      </c>
      <c r="D180" s="27" t="s">
        <v>574</v>
      </c>
    </row>
    <row r="181" spans="1:4">
      <c r="A181" s="22" t="s">
        <v>539</v>
      </c>
      <c r="B181" s="22" t="s">
        <v>691</v>
      </c>
      <c r="C181" s="41" t="s">
        <v>695</v>
      </c>
      <c r="D181" s="27" t="s">
        <v>574</v>
      </c>
    </row>
    <row r="182" spans="1:4">
      <c r="A182" s="22" t="s">
        <v>539</v>
      </c>
      <c r="B182" s="22" t="s">
        <v>692</v>
      </c>
      <c r="C182" s="41" t="s">
        <v>695</v>
      </c>
      <c r="D182" s="27" t="s">
        <v>574</v>
      </c>
    </row>
    <row r="183" spans="1:4">
      <c r="A183" s="22" t="s">
        <v>539</v>
      </c>
      <c r="B183" s="22" t="s">
        <v>702</v>
      </c>
      <c r="C183" s="41" t="s">
        <v>695</v>
      </c>
      <c r="D183" s="27" t="s">
        <v>574</v>
      </c>
    </row>
    <row r="184" spans="1:4">
      <c r="A184" s="22" t="s">
        <v>539</v>
      </c>
      <c r="B184" s="22" t="s">
        <v>527</v>
      </c>
      <c r="C184" s="41" t="s">
        <v>695</v>
      </c>
      <c r="D184" s="27" t="s">
        <v>574</v>
      </c>
    </row>
    <row r="185" spans="1:4">
      <c r="A185" s="22" t="s">
        <v>539</v>
      </c>
      <c r="B185" s="22" t="s">
        <v>679</v>
      </c>
      <c r="C185" s="41" t="s">
        <v>695</v>
      </c>
      <c r="D185" s="27" t="s">
        <v>574</v>
      </c>
    </row>
    <row r="186" spans="1:4">
      <c r="A186" s="22" t="s">
        <v>539</v>
      </c>
      <c r="B186" s="22" t="s">
        <v>681</v>
      </c>
      <c r="C186" s="41" t="s">
        <v>695</v>
      </c>
      <c r="D186" s="27" t="s">
        <v>574</v>
      </c>
    </row>
    <row r="187" spans="1:4">
      <c r="A187" s="22" t="s">
        <v>539</v>
      </c>
      <c r="B187" s="22" t="s">
        <v>580</v>
      </c>
      <c r="C187" s="41" t="s">
        <v>695</v>
      </c>
      <c r="D187" s="27" t="s">
        <v>574</v>
      </c>
    </row>
    <row r="188" spans="1:4">
      <c r="A188" s="22" t="s">
        <v>539</v>
      </c>
      <c r="B188" s="22" t="s">
        <v>703</v>
      </c>
      <c r="C188" s="41" t="s">
        <v>695</v>
      </c>
      <c r="D188" s="27" t="s">
        <v>574</v>
      </c>
    </row>
    <row r="189" spans="1:4">
      <c r="A189" s="22" t="s">
        <v>539</v>
      </c>
      <c r="B189" s="22" t="s">
        <v>704</v>
      </c>
      <c r="C189" s="41" t="s">
        <v>695</v>
      </c>
      <c r="D189" s="27" t="s">
        <v>574</v>
      </c>
    </row>
    <row r="190" spans="1:4">
      <c r="A190" s="22" t="s">
        <v>539</v>
      </c>
      <c r="B190" s="22" t="s">
        <v>685</v>
      </c>
      <c r="C190" s="41" t="s">
        <v>695</v>
      </c>
      <c r="D190" s="27" t="s">
        <v>574</v>
      </c>
    </row>
    <row r="191" spans="1:4">
      <c r="A191" s="28" t="s">
        <v>705</v>
      </c>
      <c r="B191" s="36" t="s">
        <v>574</v>
      </c>
      <c r="C191" s="29" t="s">
        <v>570</v>
      </c>
      <c r="D191" s="30" t="s">
        <v>274</v>
      </c>
    </row>
    <row r="192" spans="1:4">
      <c r="A192" s="28"/>
      <c r="B192" s="36"/>
      <c r="C192" s="29" t="s">
        <v>436</v>
      </c>
      <c r="D192" s="30" t="s">
        <v>706</v>
      </c>
    </row>
    <row r="193" spans="1:4">
      <c r="A193" s="28" t="s">
        <v>705</v>
      </c>
      <c r="B193" s="36" t="s">
        <v>574</v>
      </c>
      <c r="C193" s="29" t="s">
        <v>570</v>
      </c>
      <c r="D193" s="30" t="s">
        <v>315</v>
      </c>
    </row>
    <row r="194" spans="1:4">
      <c r="A194" s="28" t="s">
        <v>705</v>
      </c>
      <c r="B194" s="28" t="s">
        <v>574</v>
      </c>
      <c r="C194" s="29" t="s">
        <v>570</v>
      </c>
      <c r="D194" s="28" t="s">
        <v>541</v>
      </c>
    </row>
    <row r="195" spans="1:4">
      <c r="A195" s="28" t="s">
        <v>705</v>
      </c>
      <c r="B195" s="28" t="s">
        <v>574</v>
      </c>
      <c r="C195" s="29" t="s">
        <v>570</v>
      </c>
      <c r="D195" s="28" t="s">
        <v>707</v>
      </c>
    </row>
    <row r="196" spans="1:4">
      <c r="A196" s="28" t="s">
        <v>705</v>
      </c>
      <c r="B196" s="28" t="s">
        <v>574</v>
      </c>
      <c r="C196" s="29" t="s">
        <v>570</v>
      </c>
      <c r="D196" s="28" t="s">
        <v>708</v>
      </c>
    </row>
    <row r="197" spans="1:4">
      <c r="A197" s="28"/>
      <c r="B197" s="28"/>
      <c r="C197" s="29" t="s">
        <v>709</v>
      </c>
      <c r="D197" s="28" t="s">
        <v>710</v>
      </c>
    </row>
    <row r="198" spans="1:4">
      <c r="A198" s="28"/>
      <c r="B198" s="28"/>
      <c r="C198" s="29" t="s">
        <v>709</v>
      </c>
      <c r="D198" s="28" t="s">
        <v>711</v>
      </c>
    </row>
    <row r="199" spans="1:4">
      <c r="A199" s="28" t="s">
        <v>705</v>
      </c>
      <c r="B199" s="28" t="s">
        <v>574</v>
      </c>
      <c r="C199" s="28" t="s">
        <v>709</v>
      </c>
      <c r="D199" s="28" t="s">
        <v>712</v>
      </c>
    </row>
    <row r="200" spans="1:4">
      <c r="A200" s="28" t="s">
        <v>705</v>
      </c>
      <c r="B200" s="28" t="s">
        <v>574</v>
      </c>
      <c r="C200" s="28" t="s">
        <v>709</v>
      </c>
      <c r="D200" s="28" t="s">
        <v>713</v>
      </c>
    </row>
    <row r="201" spans="1:4">
      <c r="A201" s="36" t="s">
        <v>705</v>
      </c>
      <c r="B201" s="34" t="s">
        <v>574</v>
      </c>
      <c r="C201" s="28" t="s">
        <v>714</v>
      </c>
      <c r="D201" s="34" t="s">
        <v>457</v>
      </c>
    </row>
    <row r="202" spans="1:4">
      <c r="A202" s="36" t="s">
        <v>705</v>
      </c>
      <c r="B202" s="34" t="s">
        <v>574</v>
      </c>
      <c r="C202" s="28" t="s">
        <v>714</v>
      </c>
      <c r="D202" s="34" t="s">
        <v>459</v>
      </c>
    </row>
    <row r="203" spans="1:4">
      <c r="A203" s="36" t="s">
        <v>705</v>
      </c>
      <c r="B203" s="34" t="s">
        <v>574</v>
      </c>
      <c r="C203" s="28" t="s">
        <v>714</v>
      </c>
      <c r="D203" s="34" t="s">
        <v>458</v>
      </c>
    </row>
    <row r="204" spans="1:4">
      <c r="A204" s="22" t="s">
        <v>715</v>
      </c>
      <c r="B204" s="26" t="s">
        <v>543</v>
      </c>
      <c r="C204" s="23" t="s">
        <v>570</v>
      </c>
      <c r="D204" s="35" t="s">
        <v>321</v>
      </c>
    </row>
    <row r="205" spans="1:4">
      <c r="A205" s="22" t="s">
        <v>715</v>
      </c>
      <c r="B205" s="26" t="s">
        <v>574</v>
      </c>
      <c r="C205" s="23" t="s">
        <v>570</v>
      </c>
      <c r="D205" s="37" t="s">
        <v>543</v>
      </c>
    </row>
    <row r="206" spans="1:4">
      <c r="A206" s="28" t="s">
        <v>716</v>
      </c>
      <c r="B206" s="28" t="s">
        <v>717</v>
      </c>
      <c r="C206" s="29" t="s">
        <v>570</v>
      </c>
      <c r="D206" s="28" t="s">
        <v>717</v>
      </c>
    </row>
    <row r="207" spans="1:4">
      <c r="A207" s="22" t="s">
        <v>718</v>
      </c>
      <c r="B207" s="22" t="s">
        <v>719</v>
      </c>
      <c r="C207" s="23" t="s">
        <v>570</v>
      </c>
      <c r="D207" s="25" t="s">
        <v>182</v>
      </c>
    </row>
    <row r="208" spans="1:4">
      <c r="A208" s="22" t="s">
        <v>718</v>
      </c>
      <c r="B208" s="22" t="s">
        <v>720</v>
      </c>
      <c r="C208" s="23" t="s">
        <v>570</v>
      </c>
      <c r="D208" s="25" t="s">
        <v>82</v>
      </c>
    </row>
    <row r="209" spans="1:4">
      <c r="A209" s="22" t="s">
        <v>718</v>
      </c>
      <c r="B209" s="22" t="s">
        <v>703</v>
      </c>
      <c r="C209" s="23" t="s">
        <v>570</v>
      </c>
      <c r="D209" s="25" t="s">
        <v>83</v>
      </c>
    </row>
    <row r="210" spans="1:4">
      <c r="A210" s="28" t="s">
        <v>721</v>
      </c>
      <c r="B210" s="28" t="s">
        <v>722</v>
      </c>
      <c r="C210" s="29" t="s">
        <v>570</v>
      </c>
      <c r="D210" s="30" t="s">
        <v>85</v>
      </c>
    </row>
    <row r="211" spans="1:4">
      <c r="A211" s="36" t="s">
        <v>721</v>
      </c>
      <c r="B211" s="28" t="s">
        <v>723</v>
      </c>
      <c r="C211" s="28" t="s">
        <v>723</v>
      </c>
      <c r="D211" s="36" t="s">
        <v>724</v>
      </c>
    </row>
    <row r="212" spans="1:4">
      <c r="A212" s="22" t="s">
        <v>725</v>
      </c>
      <c r="B212" s="26" t="s">
        <v>726</v>
      </c>
      <c r="C212" s="23" t="s">
        <v>570</v>
      </c>
      <c r="D212" s="25" t="s">
        <v>727</v>
      </c>
    </row>
    <row r="213" spans="1:4">
      <c r="A213" s="28" t="s">
        <v>728</v>
      </c>
      <c r="B213" s="28" t="s">
        <v>728</v>
      </c>
      <c r="C213" s="29" t="s">
        <v>570</v>
      </c>
      <c r="D213" s="42" t="s">
        <v>129</v>
      </c>
    </row>
    <row r="214" spans="1:4">
      <c r="A214" s="22" t="s">
        <v>551</v>
      </c>
      <c r="B214" s="22" t="s">
        <v>550</v>
      </c>
      <c r="C214" s="23" t="s">
        <v>570</v>
      </c>
      <c r="D214" s="35" t="s">
        <v>729</v>
      </c>
    </row>
    <row r="215" spans="1:4">
      <c r="A215" s="22"/>
      <c r="B215" s="22"/>
      <c r="C215" s="23"/>
      <c r="D215" s="35" t="s">
        <v>506</v>
      </c>
    </row>
    <row r="216" spans="1:4">
      <c r="A216" s="22" t="s">
        <v>551</v>
      </c>
      <c r="B216" s="22" t="s">
        <v>730</v>
      </c>
      <c r="C216" s="23" t="s">
        <v>570</v>
      </c>
      <c r="D216" s="37" t="s">
        <v>730</v>
      </c>
    </row>
    <row r="217" spans="1:4">
      <c r="A217" s="22" t="s">
        <v>551</v>
      </c>
      <c r="B217" s="22" t="s">
        <v>547</v>
      </c>
      <c r="C217" s="23" t="s">
        <v>570</v>
      </c>
      <c r="D217" s="37" t="s">
        <v>547</v>
      </c>
    </row>
    <row r="218" spans="1:4">
      <c r="A218" s="22"/>
      <c r="B218" s="22"/>
      <c r="C218" s="23"/>
      <c r="D218" s="37" t="s">
        <v>731</v>
      </c>
    </row>
    <row r="219" spans="1:4">
      <c r="A219" s="22" t="s">
        <v>551</v>
      </c>
      <c r="B219" s="26" t="s">
        <v>548</v>
      </c>
      <c r="C219" s="23" t="s">
        <v>570</v>
      </c>
      <c r="D219" s="37" t="s">
        <v>548</v>
      </c>
    </row>
    <row r="220" spans="1:4">
      <c r="A220" s="28" t="s">
        <v>732</v>
      </c>
      <c r="B220" s="28" t="s">
        <v>733</v>
      </c>
      <c r="C220" s="29" t="s">
        <v>570</v>
      </c>
      <c r="D220" s="30" t="s">
        <v>734</v>
      </c>
    </row>
    <row r="221" spans="1:4">
      <c r="A221" s="28" t="s">
        <v>732</v>
      </c>
      <c r="B221" s="28" t="s">
        <v>735</v>
      </c>
      <c r="C221" s="29" t="s">
        <v>570</v>
      </c>
      <c r="D221" s="30" t="s">
        <v>322</v>
      </c>
    </row>
    <row r="222" spans="1:4">
      <c r="A222" s="28" t="s">
        <v>732</v>
      </c>
      <c r="B222" s="28" t="s">
        <v>736</v>
      </c>
      <c r="C222" s="29" t="s">
        <v>570</v>
      </c>
      <c r="D222" s="30" t="s">
        <v>323</v>
      </c>
    </row>
    <row r="223" spans="1:4">
      <c r="A223" s="28" t="s">
        <v>732</v>
      </c>
      <c r="B223" s="28" t="s">
        <v>553</v>
      </c>
      <c r="C223" s="29" t="s">
        <v>570</v>
      </c>
      <c r="D223" s="30" t="s">
        <v>327</v>
      </c>
    </row>
    <row r="224" spans="1:4">
      <c r="A224" s="28" t="s">
        <v>732</v>
      </c>
      <c r="B224" s="28" t="s">
        <v>555</v>
      </c>
      <c r="C224" s="29" t="s">
        <v>570</v>
      </c>
      <c r="D224" s="30" t="s">
        <v>95</v>
      </c>
    </row>
    <row r="225" spans="1:4">
      <c r="A225" s="28" t="s">
        <v>732</v>
      </c>
      <c r="B225" s="28" t="s">
        <v>735</v>
      </c>
      <c r="C225" s="29" t="s">
        <v>570</v>
      </c>
      <c r="D225" s="30" t="s">
        <v>737</v>
      </c>
    </row>
    <row r="226" spans="1:4">
      <c r="A226" s="22" t="s">
        <v>738</v>
      </c>
      <c r="B226" s="22" t="s">
        <v>562</v>
      </c>
      <c r="C226" s="23" t="s">
        <v>570</v>
      </c>
      <c r="D226" s="22" t="s">
        <v>739</v>
      </c>
    </row>
    <row r="227" spans="1:4">
      <c r="A227" s="22" t="s">
        <v>738</v>
      </c>
      <c r="B227" s="22" t="s">
        <v>564</v>
      </c>
      <c r="C227" s="23" t="s">
        <v>570</v>
      </c>
      <c r="D227" s="25" t="s">
        <v>101</v>
      </c>
    </row>
    <row r="228" spans="1:4">
      <c r="A228" s="22" t="s">
        <v>738</v>
      </c>
      <c r="B228" s="22" t="s">
        <v>568</v>
      </c>
      <c r="C228" s="23" t="s">
        <v>570</v>
      </c>
      <c r="D228" s="25" t="s">
        <v>102</v>
      </c>
    </row>
    <row r="229" spans="1:4">
      <c r="A229" s="22" t="s">
        <v>738</v>
      </c>
      <c r="B229" s="22" t="s">
        <v>560</v>
      </c>
      <c r="C229" s="23" t="s">
        <v>570</v>
      </c>
      <c r="D229" s="25" t="s">
        <v>194</v>
      </c>
    </row>
    <row r="230" spans="1:4">
      <c r="A230" s="22" t="s">
        <v>738</v>
      </c>
      <c r="B230" s="22" t="s">
        <v>557</v>
      </c>
      <c r="C230" s="23" t="s">
        <v>570</v>
      </c>
      <c r="D230" s="25" t="s">
        <v>740</v>
      </c>
    </row>
    <row r="231" spans="1:4">
      <c r="A231" s="22" t="s">
        <v>738</v>
      </c>
      <c r="B231" s="22" t="s">
        <v>561</v>
      </c>
      <c r="C231" s="23" t="s">
        <v>570</v>
      </c>
      <c r="D231" s="25" t="s">
        <v>100</v>
      </c>
    </row>
    <row r="232" spans="1:4">
      <c r="A232" s="22" t="s">
        <v>738</v>
      </c>
      <c r="B232" s="22" t="s">
        <v>559</v>
      </c>
      <c r="C232" s="23" t="s">
        <v>570</v>
      </c>
      <c r="D232" s="25" t="s">
        <v>99</v>
      </c>
    </row>
    <row r="233" spans="1:4">
      <c r="A233" s="22" t="s">
        <v>738</v>
      </c>
      <c r="B233" s="22" t="s">
        <v>563</v>
      </c>
      <c r="C233" s="23" t="s">
        <v>570</v>
      </c>
      <c r="D233" s="25" t="s">
        <v>741</v>
      </c>
    </row>
    <row r="234" spans="1:4">
      <c r="A234" s="22" t="s">
        <v>738</v>
      </c>
      <c r="B234" s="22" t="s">
        <v>742</v>
      </c>
      <c r="C234" s="23" t="s">
        <v>570</v>
      </c>
      <c r="D234" s="25" t="s">
        <v>743</v>
      </c>
    </row>
    <row r="235" spans="1:4">
      <c r="A235" s="22" t="s">
        <v>738</v>
      </c>
      <c r="B235" s="22" t="s">
        <v>744</v>
      </c>
      <c r="C235" s="23" t="s">
        <v>570</v>
      </c>
      <c r="D235" s="25" t="s">
        <v>745</v>
      </c>
    </row>
    <row r="236" spans="1:4">
      <c r="A236" s="22" t="s">
        <v>738</v>
      </c>
      <c r="B236" s="22" t="s">
        <v>562</v>
      </c>
      <c r="C236" s="23" t="s">
        <v>570</v>
      </c>
      <c r="D236" s="25" t="s">
        <v>746</v>
      </c>
    </row>
    <row r="237" spans="1:4">
      <c r="A237" s="22" t="s">
        <v>738</v>
      </c>
      <c r="B237" s="22" t="s">
        <v>747</v>
      </c>
      <c r="C237" s="23" t="s">
        <v>570</v>
      </c>
      <c r="D237" s="25" t="s">
        <v>748</v>
      </c>
    </row>
    <row r="238" spans="1:4">
      <c r="A238" s="22" t="s">
        <v>738</v>
      </c>
      <c r="B238" s="22" t="s">
        <v>557</v>
      </c>
      <c r="C238" s="23" t="s">
        <v>570</v>
      </c>
      <c r="D238" s="25" t="s">
        <v>749</v>
      </c>
    </row>
    <row r="239" spans="1:4">
      <c r="A239" s="22" t="s">
        <v>738</v>
      </c>
      <c r="B239" s="22" t="s">
        <v>557</v>
      </c>
      <c r="C239" s="23" t="s">
        <v>570</v>
      </c>
      <c r="D239" s="25" t="s">
        <v>749</v>
      </c>
    </row>
    <row r="240" spans="1:4">
      <c r="A240" s="22" t="s">
        <v>738</v>
      </c>
      <c r="B240" s="22" t="s">
        <v>557</v>
      </c>
      <c r="C240" s="23" t="s">
        <v>570</v>
      </c>
      <c r="D240" s="25" t="s">
        <v>749</v>
      </c>
    </row>
    <row r="241" spans="1:3" ht="15">
      <c r="A241" s="11" t="s">
        <v>204</v>
      </c>
      <c r="B241" s="11" t="s">
        <v>164</v>
      </c>
      <c r="C241" s="11" t="s">
        <v>213</v>
      </c>
    </row>
    <row r="242" spans="1:3" ht="15">
      <c r="A242" s="11" t="s">
        <v>204</v>
      </c>
      <c r="B242" s="11" t="s">
        <v>156</v>
      </c>
      <c r="C242" s="11"/>
    </row>
    <row r="243" spans="1:3" ht="15">
      <c r="A243" s="11" t="s">
        <v>204</v>
      </c>
      <c r="B243" s="11" t="s">
        <v>156</v>
      </c>
      <c r="C243" s="11" t="s">
        <v>165</v>
      </c>
    </row>
    <row r="244" spans="1:3" ht="15">
      <c r="A244" s="11" t="s">
        <v>204</v>
      </c>
      <c r="B244" s="11" t="s">
        <v>156</v>
      </c>
      <c r="C244" s="11" t="s">
        <v>214</v>
      </c>
    </row>
    <row r="245" spans="1:3" ht="15">
      <c r="A245" s="11" t="s">
        <v>204</v>
      </c>
      <c r="B245" s="11" t="s">
        <v>157</v>
      </c>
      <c r="C245" s="11"/>
    </row>
    <row r="246" spans="1:3" ht="15">
      <c r="A246" s="11" t="s">
        <v>204</v>
      </c>
      <c r="B246" s="11" t="s">
        <v>162</v>
      </c>
      <c r="C246" s="11"/>
    </row>
    <row r="247" spans="1:3" ht="15">
      <c r="A247" s="11" t="s">
        <v>204</v>
      </c>
      <c r="B247" s="11" t="s">
        <v>158</v>
      </c>
      <c r="C247" s="11"/>
    </row>
    <row r="248" spans="1:3" ht="15">
      <c r="A248" s="11" t="s">
        <v>204</v>
      </c>
      <c r="B248" s="11" t="s">
        <v>62</v>
      </c>
      <c r="C248" s="11"/>
    </row>
    <row r="249" spans="1:3" ht="15">
      <c r="A249" s="11" t="s">
        <v>204</v>
      </c>
      <c r="B249" s="11" t="s">
        <v>161</v>
      </c>
      <c r="C249" s="11"/>
    </row>
    <row r="250" spans="1:3" ht="15">
      <c r="A250" s="11" t="s">
        <v>204</v>
      </c>
      <c r="B250" s="11" t="s">
        <v>155</v>
      </c>
      <c r="C250" s="11"/>
    </row>
    <row r="251" spans="1:3" ht="15">
      <c r="A251" s="11" t="s">
        <v>204</v>
      </c>
      <c r="B251" s="11" t="s">
        <v>153</v>
      </c>
      <c r="C251" s="11"/>
    </row>
    <row r="252" spans="1:3" ht="15">
      <c r="A252" s="11" t="s">
        <v>204</v>
      </c>
      <c r="B252" s="11" t="s">
        <v>215</v>
      </c>
      <c r="C252" s="11"/>
    </row>
    <row r="253" spans="1:3" ht="15">
      <c r="A253" s="11" t="s">
        <v>204</v>
      </c>
      <c r="B253" s="11" t="s">
        <v>215</v>
      </c>
      <c r="C253" s="11" t="s">
        <v>59</v>
      </c>
    </row>
    <row r="254" spans="1:3" ht="15">
      <c r="A254" s="11" t="s">
        <v>204</v>
      </c>
      <c r="B254" s="11" t="s">
        <v>187</v>
      </c>
      <c r="C254" s="11"/>
    </row>
    <row r="255" spans="1:3" ht="15">
      <c r="A255" s="11" t="s">
        <v>204</v>
      </c>
      <c r="B255" s="11" t="s">
        <v>187</v>
      </c>
      <c r="C255" s="11" t="s">
        <v>216</v>
      </c>
    </row>
    <row r="256" spans="1:3" ht="15">
      <c r="A256" s="11" t="s">
        <v>204</v>
      </c>
      <c r="B256" s="11" t="s">
        <v>187</v>
      </c>
      <c r="C256" s="11" t="s">
        <v>217</v>
      </c>
    </row>
    <row r="257" spans="1:3" ht="15">
      <c r="A257" s="11" t="s">
        <v>204</v>
      </c>
      <c r="B257" s="11" t="s">
        <v>218</v>
      </c>
      <c r="C257" s="11"/>
    </row>
    <row r="258" spans="1:3" ht="15">
      <c r="A258" s="11" t="s">
        <v>204</v>
      </c>
      <c r="B258" s="11" t="s">
        <v>186</v>
      </c>
      <c r="C258" s="11"/>
    </row>
    <row r="259" spans="1:3" ht="15">
      <c r="A259" s="11" t="s">
        <v>204</v>
      </c>
      <c r="B259" s="11" t="s">
        <v>186</v>
      </c>
      <c r="C259" s="11" t="s">
        <v>219</v>
      </c>
    </row>
    <row r="260" spans="1:3" ht="15">
      <c r="A260" s="11" t="s">
        <v>204</v>
      </c>
      <c r="B260" s="11" t="s">
        <v>186</v>
      </c>
      <c r="C260" s="11" t="s">
        <v>220</v>
      </c>
    </row>
    <row r="261" spans="1:3" ht="15">
      <c r="A261" s="11" t="s">
        <v>204</v>
      </c>
      <c r="B261" s="11" t="s">
        <v>188</v>
      </c>
      <c r="C261" s="11"/>
    </row>
    <row r="262" spans="1:3" ht="15">
      <c r="A262" s="11" t="s">
        <v>204</v>
      </c>
      <c r="B262" s="11" t="s">
        <v>189</v>
      </c>
      <c r="C262" s="11"/>
    </row>
    <row r="263" spans="1:3" ht="15">
      <c r="A263" s="11" t="s">
        <v>204</v>
      </c>
      <c r="B263" s="11" t="s">
        <v>64</v>
      </c>
      <c r="C263" s="11"/>
    </row>
    <row r="264" spans="1:3" ht="15">
      <c r="A264" s="11" t="s">
        <v>204</v>
      </c>
      <c r="B264" s="11" t="s">
        <v>66</v>
      </c>
      <c r="C264" s="11"/>
    </row>
    <row r="265" spans="1:3" ht="15">
      <c r="A265" s="11" t="s">
        <v>204</v>
      </c>
      <c r="B265" s="11" t="s">
        <v>65</v>
      </c>
      <c r="C265" s="11"/>
    </row>
    <row r="266" spans="1:3" ht="15">
      <c r="A266" s="11" t="s">
        <v>204</v>
      </c>
      <c r="B266" s="11" t="s">
        <v>169</v>
      </c>
      <c r="C266" s="11"/>
    </row>
    <row r="267" spans="1:3" ht="15">
      <c r="A267" s="11" t="s">
        <v>204</v>
      </c>
      <c r="B267" s="11" t="s">
        <v>68</v>
      </c>
      <c r="C267" s="11"/>
    </row>
    <row r="268" spans="1:3" ht="15">
      <c r="A268" s="11" t="s">
        <v>204</v>
      </c>
      <c r="B268" s="11" t="s">
        <v>68</v>
      </c>
      <c r="C268" s="11" t="s">
        <v>221</v>
      </c>
    </row>
    <row r="269" spans="1:3" ht="15">
      <c r="A269" s="11" t="s">
        <v>204</v>
      </c>
      <c r="B269" s="11" t="s">
        <v>68</v>
      </c>
      <c r="C269" s="11" t="s">
        <v>222</v>
      </c>
    </row>
    <row r="270" spans="1:3" ht="15">
      <c r="A270" s="11" t="s">
        <v>204</v>
      </c>
      <c r="B270" s="11" t="s">
        <v>68</v>
      </c>
      <c r="C270" s="11" t="s">
        <v>223</v>
      </c>
    </row>
    <row r="271" spans="1:3" ht="15">
      <c r="A271" s="11" t="s">
        <v>204</v>
      </c>
      <c r="B271" s="11" t="s">
        <v>68</v>
      </c>
      <c r="C271" s="11" t="s">
        <v>224</v>
      </c>
    </row>
    <row r="272" spans="1:3" ht="15">
      <c r="A272" s="11" t="s">
        <v>204</v>
      </c>
      <c r="B272" s="11" t="s">
        <v>68</v>
      </c>
      <c r="C272" s="11" t="s">
        <v>225</v>
      </c>
    </row>
    <row r="273" spans="1:3" ht="15">
      <c r="A273" s="11" t="s">
        <v>204</v>
      </c>
      <c r="B273" s="11" t="s">
        <v>68</v>
      </c>
      <c r="C273" s="11" t="s">
        <v>226</v>
      </c>
    </row>
    <row r="274" spans="1:3" ht="15">
      <c r="A274" s="11" t="s">
        <v>204</v>
      </c>
      <c r="B274" s="11" t="s">
        <v>68</v>
      </c>
      <c r="C274" s="11" t="s">
        <v>227</v>
      </c>
    </row>
    <row r="275" spans="1:3" ht="15">
      <c r="A275" s="11" t="s">
        <v>204</v>
      </c>
      <c r="B275" s="11" t="s">
        <v>68</v>
      </c>
      <c r="C275" s="11" t="s">
        <v>228</v>
      </c>
    </row>
    <row r="276" spans="1:3" ht="15">
      <c r="A276" s="11" t="s">
        <v>204</v>
      </c>
      <c r="B276" s="11" t="s">
        <v>229</v>
      </c>
      <c r="C276" s="11"/>
    </row>
    <row r="277" spans="1:3" ht="15">
      <c r="A277" s="11" t="s">
        <v>204</v>
      </c>
      <c r="B277" s="11" t="s">
        <v>181</v>
      </c>
      <c r="C277" s="11"/>
    </row>
    <row r="278" spans="1:3" ht="15">
      <c r="A278" s="11" t="s">
        <v>204</v>
      </c>
      <c r="B278" s="11" t="s">
        <v>181</v>
      </c>
      <c r="C278" s="11" t="s">
        <v>230</v>
      </c>
    </row>
    <row r="279" spans="1:3" ht="15">
      <c r="A279" s="11" t="s">
        <v>204</v>
      </c>
      <c r="B279" s="11" t="s">
        <v>181</v>
      </c>
      <c r="C279" s="11" t="s">
        <v>231</v>
      </c>
    </row>
    <row r="280" spans="1:3" ht="15">
      <c r="A280" s="11" t="s">
        <v>204</v>
      </c>
      <c r="B280" s="11" t="s">
        <v>181</v>
      </c>
      <c r="C280" s="11" t="s">
        <v>232</v>
      </c>
    </row>
    <row r="281" spans="1:3" ht="15">
      <c r="A281" s="11" t="s">
        <v>204</v>
      </c>
      <c r="B281" s="11" t="s">
        <v>233</v>
      </c>
      <c r="C281" s="11"/>
    </row>
    <row r="282" spans="1:3" ht="15">
      <c r="A282" s="11" t="s">
        <v>204</v>
      </c>
      <c r="B282" s="11" t="s">
        <v>234</v>
      </c>
      <c r="C282" s="11"/>
    </row>
    <row r="283" spans="1:3" ht="15">
      <c r="A283" s="11" t="s">
        <v>204</v>
      </c>
      <c r="B283" s="11" t="s">
        <v>235</v>
      </c>
      <c r="C283" s="11"/>
    </row>
    <row r="284" spans="1:3" ht="15">
      <c r="A284" s="11" t="s">
        <v>204</v>
      </c>
      <c r="B284" s="11" t="s">
        <v>184</v>
      </c>
      <c r="C284" s="11"/>
    </row>
    <row r="285" spans="1:3" ht="15">
      <c r="A285" s="11" t="s">
        <v>204</v>
      </c>
      <c r="B285" s="11" t="s">
        <v>184</v>
      </c>
      <c r="C285" s="11" t="s">
        <v>236</v>
      </c>
    </row>
    <row r="286" spans="1:3" ht="15">
      <c r="A286" s="11" t="s">
        <v>204</v>
      </c>
      <c r="B286" s="11" t="s">
        <v>184</v>
      </c>
      <c r="C286" s="11" t="s">
        <v>237</v>
      </c>
    </row>
    <row r="287" spans="1:3" ht="15">
      <c r="A287" s="11" t="s">
        <v>204</v>
      </c>
      <c r="B287" s="11" t="s">
        <v>184</v>
      </c>
      <c r="C287" s="11" t="s">
        <v>123</v>
      </c>
    </row>
    <row r="288" spans="1:3" ht="15">
      <c r="A288" s="11" t="s">
        <v>204</v>
      </c>
      <c r="B288" s="11" t="s">
        <v>184</v>
      </c>
      <c r="C288" s="11" t="s">
        <v>238</v>
      </c>
    </row>
    <row r="289" spans="1:3" ht="15">
      <c r="A289" s="11" t="s">
        <v>204</v>
      </c>
      <c r="B289" s="11" t="s">
        <v>184</v>
      </c>
      <c r="C289" s="11" t="s">
        <v>239</v>
      </c>
    </row>
    <row r="290" spans="1:3" ht="15">
      <c r="A290" s="11" t="s">
        <v>204</v>
      </c>
      <c r="B290" s="11" t="s">
        <v>184</v>
      </c>
      <c r="C290" s="11" t="s">
        <v>240</v>
      </c>
    </row>
    <row r="291" spans="1:3" ht="15">
      <c r="A291" s="11" t="s">
        <v>204</v>
      </c>
      <c r="B291" s="11" t="s">
        <v>184</v>
      </c>
      <c r="C291" s="11" t="s">
        <v>122</v>
      </c>
    </row>
    <row r="292" spans="1:3" ht="15">
      <c r="A292" s="11" t="s">
        <v>204</v>
      </c>
      <c r="B292" s="11" t="s">
        <v>184</v>
      </c>
      <c r="C292" s="11" t="s">
        <v>241</v>
      </c>
    </row>
    <row r="293" spans="1:3" ht="15">
      <c r="A293" s="11" t="s">
        <v>204</v>
      </c>
      <c r="B293" s="11" t="s">
        <v>184</v>
      </c>
      <c r="C293" s="11" t="s">
        <v>242</v>
      </c>
    </row>
    <row r="294" spans="1:3" ht="15">
      <c r="A294" s="11" t="s">
        <v>204</v>
      </c>
      <c r="B294" s="11" t="s">
        <v>184</v>
      </c>
      <c r="C294" s="11" t="s">
        <v>243</v>
      </c>
    </row>
    <row r="295" spans="1:3" ht="15">
      <c r="A295" s="11" t="s">
        <v>204</v>
      </c>
      <c r="B295" s="11" t="s">
        <v>184</v>
      </c>
      <c r="C295" s="11" t="s">
        <v>244</v>
      </c>
    </row>
    <row r="296" spans="1:3" ht="15">
      <c r="A296" s="11" t="s">
        <v>204</v>
      </c>
      <c r="B296" s="11" t="s">
        <v>184</v>
      </c>
      <c r="C296" s="11" t="s">
        <v>245</v>
      </c>
    </row>
    <row r="297" spans="1:3" ht="15">
      <c r="A297" s="11" t="s">
        <v>204</v>
      </c>
      <c r="B297" s="11" t="s">
        <v>184</v>
      </c>
      <c r="C297" s="11" t="s">
        <v>246</v>
      </c>
    </row>
    <row r="298" spans="1:3" ht="15">
      <c r="A298" s="11" t="s">
        <v>204</v>
      </c>
      <c r="B298" s="11" t="s">
        <v>184</v>
      </c>
      <c r="C298" s="11" t="s">
        <v>247</v>
      </c>
    </row>
    <row r="299" spans="1:3" ht="15">
      <c r="A299" s="11" t="s">
        <v>204</v>
      </c>
      <c r="B299" s="11" t="s">
        <v>184</v>
      </c>
      <c r="C299" s="11" t="s">
        <v>248</v>
      </c>
    </row>
    <row r="300" spans="1:3" ht="15">
      <c r="A300" s="11" t="s">
        <v>204</v>
      </c>
      <c r="B300" s="11" t="s">
        <v>184</v>
      </c>
      <c r="C300" s="11" t="s">
        <v>249</v>
      </c>
    </row>
    <row r="301" spans="1:3" ht="15">
      <c r="A301" s="11" t="s">
        <v>204</v>
      </c>
      <c r="B301" s="11" t="s">
        <v>184</v>
      </c>
      <c r="C301" s="11" t="s">
        <v>250</v>
      </c>
    </row>
    <row r="302" spans="1:3" ht="15">
      <c r="A302" s="11" t="s">
        <v>204</v>
      </c>
      <c r="B302" s="11" t="s">
        <v>184</v>
      </c>
      <c r="C302" s="11" t="s">
        <v>251</v>
      </c>
    </row>
    <row r="303" spans="1:3" ht="15">
      <c r="A303" s="11" t="s">
        <v>204</v>
      </c>
      <c r="B303" s="11" t="s">
        <v>184</v>
      </c>
      <c r="C303" s="11" t="s">
        <v>252</v>
      </c>
    </row>
    <row r="304" spans="1:3" ht="15">
      <c r="A304" s="11" t="s">
        <v>204</v>
      </c>
      <c r="B304" s="11" t="s">
        <v>184</v>
      </c>
      <c r="C304" s="11" t="s">
        <v>253</v>
      </c>
    </row>
    <row r="305" spans="1:3" ht="15">
      <c r="A305" s="11" t="s">
        <v>204</v>
      </c>
      <c r="B305" s="11" t="s">
        <v>184</v>
      </c>
      <c r="C305" s="11" t="s">
        <v>254</v>
      </c>
    </row>
    <row r="306" spans="1:3" ht="15">
      <c r="A306" s="11" t="s">
        <v>204</v>
      </c>
      <c r="B306" s="11" t="s">
        <v>184</v>
      </c>
      <c r="C306" s="11" t="s">
        <v>255</v>
      </c>
    </row>
    <row r="307" spans="1:3" ht="15">
      <c r="A307" s="11" t="s">
        <v>204</v>
      </c>
      <c r="B307" s="11" t="s">
        <v>184</v>
      </c>
      <c r="C307" s="11" t="s">
        <v>256</v>
      </c>
    </row>
    <row r="308" spans="1:3" ht="15">
      <c r="A308" s="11" t="s">
        <v>204</v>
      </c>
      <c r="B308" s="11" t="s">
        <v>184</v>
      </c>
      <c r="C308" s="11" t="s">
        <v>257</v>
      </c>
    </row>
    <row r="309" spans="1:3" ht="15">
      <c r="A309" s="11" t="s">
        <v>204</v>
      </c>
      <c r="B309" s="11" t="s">
        <v>184</v>
      </c>
      <c r="C309" s="11" t="s">
        <v>258</v>
      </c>
    </row>
    <row r="310" spans="1:3" ht="15">
      <c r="A310" s="11" t="s">
        <v>204</v>
      </c>
      <c r="B310" s="11" t="s">
        <v>184</v>
      </c>
      <c r="C310" s="11" t="s">
        <v>259</v>
      </c>
    </row>
    <row r="311" spans="1:3" ht="15">
      <c r="A311" s="11" t="s">
        <v>204</v>
      </c>
      <c r="B311" s="11" t="s">
        <v>184</v>
      </c>
      <c r="C311" s="11" t="s">
        <v>260</v>
      </c>
    </row>
    <row r="312" spans="1:3" ht="15">
      <c r="A312" s="11" t="s">
        <v>204</v>
      </c>
      <c r="B312" s="11" t="s">
        <v>184</v>
      </c>
      <c r="C312" s="11" t="s">
        <v>261</v>
      </c>
    </row>
    <row r="313" spans="1:3" ht="15">
      <c r="A313" s="11" t="s">
        <v>204</v>
      </c>
      <c r="B313" s="11" t="s">
        <v>184</v>
      </c>
      <c r="C313" s="11" t="s">
        <v>262</v>
      </c>
    </row>
    <row r="314" spans="1:3" ht="15">
      <c r="A314" s="11" t="s">
        <v>204</v>
      </c>
      <c r="B314" s="11" t="s">
        <v>184</v>
      </c>
      <c r="C314" s="11" t="s">
        <v>263</v>
      </c>
    </row>
    <row r="315" spans="1:3" ht="15">
      <c r="A315" s="11" t="s">
        <v>204</v>
      </c>
      <c r="B315" s="11" t="s">
        <v>184</v>
      </c>
      <c r="C315" s="11" t="s">
        <v>264</v>
      </c>
    </row>
    <row r="316" spans="1:3" ht="15">
      <c r="A316" s="11" t="s">
        <v>204</v>
      </c>
      <c r="B316" s="11" t="s">
        <v>184</v>
      </c>
      <c r="C316" s="11" t="s">
        <v>265</v>
      </c>
    </row>
    <row r="317" spans="1:3" ht="15">
      <c r="A317" s="11" t="s">
        <v>204</v>
      </c>
      <c r="B317" s="11" t="s">
        <v>184</v>
      </c>
      <c r="C317" s="11" t="s">
        <v>266</v>
      </c>
    </row>
    <row r="318" spans="1:3" ht="15">
      <c r="A318" s="11" t="s">
        <v>204</v>
      </c>
      <c r="B318" s="11" t="s">
        <v>184</v>
      </c>
      <c r="C318" s="11" t="s">
        <v>267</v>
      </c>
    </row>
    <row r="319" spans="1:3" ht="15">
      <c r="A319" s="11" t="s">
        <v>204</v>
      </c>
      <c r="B319" s="11" t="s">
        <v>184</v>
      </c>
      <c r="C319" s="11" t="s">
        <v>268</v>
      </c>
    </row>
    <row r="320" spans="1:3" ht="15">
      <c r="A320" s="11" t="s">
        <v>204</v>
      </c>
      <c r="B320" s="11" t="s">
        <v>184</v>
      </c>
      <c r="C320" s="11" t="s">
        <v>269</v>
      </c>
    </row>
    <row r="321" spans="1:3" ht="15">
      <c r="A321" s="11" t="s">
        <v>204</v>
      </c>
      <c r="B321" s="11" t="s">
        <v>184</v>
      </c>
      <c r="C321" s="11" t="s">
        <v>270</v>
      </c>
    </row>
    <row r="322" spans="1:3" ht="15">
      <c r="A322" s="11" t="s">
        <v>204</v>
      </c>
      <c r="B322" s="11" t="s">
        <v>184</v>
      </c>
      <c r="C322" s="11" t="s">
        <v>271</v>
      </c>
    </row>
    <row r="323" spans="1:3" ht="15">
      <c r="A323" s="11" t="s">
        <v>204</v>
      </c>
      <c r="B323" s="11" t="s">
        <v>184</v>
      </c>
      <c r="C323" s="11" t="s">
        <v>272</v>
      </c>
    </row>
    <row r="324" spans="1:3" ht="15">
      <c r="A324" s="11" t="s">
        <v>204</v>
      </c>
      <c r="B324" s="11" t="s">
        <v>184</v>
      </c>
      <c r="C324" s="11" t="s">
        <v>273</v>
      </c>
    </row>
    <row r="325" spans="1:3" ht="15">
      <c r="A325" s="11" t="s">
        <v>204</v>
      </c>
      <c r="B325" s="11" t="s">
        <v>85</v>
      </c>
      <c r="C325" s="11"/>
    </row>
    <row r="326" spans="1:3" ht="15">
      <c r="A326" s="11" t="s">
        <v>204</v>
      </c>
      <c r="B326" s="11" t="s">
        <v>274</v>
      </c>
      <c r="C326" s="11"/>
    </row>
    <row r="327" spans="1:3" ht="15">
      <c r="A327" s="11" t="s">
        <v>204</v>
      </c>
      <c r="B327" s="11" t="s">
        <v>275</v>
      </c>
      <c r="C327" s="11"/>
    </row>
    <row r="328" spans="1:3" ht="15">
      <c r="A328" s="11" t="s">
        <v>204</v>
      </c>
      <c r="B328" s="11" t="s">
        <v>276</v>
      </c>
      <c r="C328" s="11"/>
    </row>
    <row r="329" spans="1:3" ht="15">
      <c r="A329" s="11" t="s">
        <v>204</v>
      </c>
      <c r="B329" s="11" t="s">
        <v>276</v>
      </c>
      <c r="C329" s="11" t="s">
        <v>184</v>
      </c>
    </row>
    <row r="330" spans="1:3" ht="15">
      <c r="A330" s="11" t="s">
        <v>204</v>
      </c>
      <c r="B330" s="11" t="s">
        <v>276</v>
      </c>
      <c r="C330" s="11" t="s">
        <v>185</v>
      </c>
    </row>
    <row r="331" spans="1:3" ht="15">
      <c r="A331" s="11" t="s">
        <v>204</v>
      </c>
      <c r="B331" s="11" t="s">
        <v>276</v>
      </c>
      <c r="C331" s="11" t="s">
        <v>146</v>
      </c>
    </row>
    <row r="332" spans="1:3" ht="15">
      <c r="A332" s="11" t="s">
        <v>204</v>
      </c>
      <c r="B332" s="11" t="s">
        <v>276</v>
      </c>
      <c r="C332" s="11" t="s">
        <v>89</v>
      </c>
    </row>
    <row r="333" spans="1:3" ht="15">
      <c r="A333" s="11" t="s">
        <v>204</v>
      </c>
      <c r="B333" s="11" t="s">
        <v>276</v>
      </c>
      <c r="C333" s="11" t="s">
        <v>147</v>
      </c>
    </row>
    <row r="334" spans="1:3" ht="15">
      <c r="A334" s="11" t="s">
        <v>204</v>
      </c>
      <c r="B334" s="11" t="s">
        <v>276</v>
      </c>
      <c r="C334" s="11" t="s">
        <v>54</v>
      </c>
    </row>
    <row r="335" spans="1:3" ht="15">
      <c r="A335" s="11" t="s">
        <v>204</v>
      </c>
      <c r="B335" s="11" t="s">
        <v>276</v>
      </c>
      <c r="C335" s="11" t="s">
        <v>209</v>
      </c>
    </row>
    <row r="336" spans="1:3" ht="15">
      <c r="A336" s="11" t="s">
        <v>204</v>
      </c>
      <c r="B336" s="11" t="s">
        <v>277</v>
      </c>
      <c r="C336" s="11"/>
    </row>
    <row r="337" spans="1:3" ht="15">
      <c r="A337" s="11" t="s">
        <v>204</v>
      </c>
      <c r="B337" s="11" t="s">
        <v>277</v>
      </c>
      <c r="C337" s="11" t="s">
        <v>184</v>
      </c>
    </row>
    <row r="338" spans="1:3" ht="15">
      <c r="A338" s="11" t="s">
        <v>204</v>
      </c>
      <c r="B338" s="11" t="s">
        <v>277</v>
      </c>
      <c r="C338" s="11" t="s">
        <v>183</v>
      </c>
    </row>
    <row r="339" spans="1:3" ht="15">
      <c r="A339" s="11" t="s">
        <v>204</v>
      </c>
      <c r="B339" s="11" t="s">
        <v>185</v>
      </c>
      <c r="C339" s="11"/>
    </row>
    <row r="340" spans="1:3" ht="15">
      <c r="A340" s="11" t="s">
        <v>204</v>
      </c>
      <c r="B340" s="11" t="s">
        <v>185</v>
      </c>
      <c r="C340" s="11" t="s">
        <v>278</v>
      </c>
    </row>
    <row r="341" spans="1:3" ht="15">
      <c r="A341" s="11" t="s">
        <v>204</v>
      </c>
      <c r="B341" s="11" t="s">
        <v>185</v>
      </c>
      <c r="C341" s="11" t="s">
        <v>279</v>
      </c>
    </row>
    <row r="342" spans="1:3" ht="15">
      <c r="A342" s="11" t="s">
        <v>204</v>
      </c>
      <c r="B342" s="11" t="s">
        <v>185</v>
      </c>
      <c r="C342" s="11" t="s">
        <v>280</v>
      </c>
    </row>
    <row r="343" spans="1:3" ht="15">
      <c r="A343" s="11" t="s">
        <v>204</v>
      </c>
      <c r="B343" s="11" t="s">
        <v>185</v>
      </c>
      <c r="C343" s="11" t="s">
        <v>281</v>
      </c>
    </row>
    <row r="344" spans="1:3" ht="15">
      <c r="A344" s="11" t="s">
        <v>204</v>
      </c>
      <c r="B344" s="11" t="s">
        <v>185</v>
      </c>
      <c r="C344" s="11" t="s">
        <v>282</v>
      </c>
    </row>
    <row r="345" spans="1:3" ht="15">
      <c r="A345" s="11" t="s">
        <v>204</v>
      </c>
      <c r="B345" s="11" t="s">
        <v>185</v>
      </c>
      <c r="C345" s="11" t="s">
        <v>283</v>
      </c>
    </row>
    <row r="346" spans="1:3" ht="15">
      <c r="A346" s="11" t="s">
        <v>204</v>
      </c>
      <c r="B346" s="11" t="s">
        <v>185</v>
      </c>
      <c r="C346" s="11" t="s">
        <v>284</v>
      </c>
    </row>
    <row r="347" spans="1:3" ht="15">
      <c r="A347" s="11" t="s">
        <v>204</v>
      </c>
      <c r="B347" s="11" t="s">
        <v>185</v>
      </c>
      <c r="C347" s="11" t="s">
        <v>285</v>
      </c>
    </row>
    <row r="348" spans="1:3" ht="15">
      <c r="A348" s="11" t="s">
        <v>204</v>
      </c>
      <c r="B348" s="11" t="s">
        <v>185</v>
      </c>
      <c r="C348" s="11" t="s">
        <v>286</v>
      </c>
    </row>
    <row r="349" spans="1:3" ht="15">
      <c r="A349" s="11" t="s">
        <v>204</v>
      </c>
      <c r="B349" s="11" t="s">
        <v>185</v>
      </c>
      <c r="C349" s="11" t="s">
        <v>287</v>
      </c>
    </row>
    <row r="350" spans="1:3" ht="15">
      <c r="A350" s="11" t="s">
        <v>204</v>
      </c>
      <c r="B350" s="11" t="s">
        <v>185</v>
      </c>
      <c r="C350" s="11" t="s">
        <v>288</v>
      </c>
    </row>
    <row r="351" spans="1:3" ht="15">
      <c r="A351" s="11" t="s">
        <v>204</v>
      </c>
      <c r="B351" s="11" t="s">
        <v>185</v>
      </c>
      <c r="C351" s="11" t="s">
        <v>289</v>
      </c>
    </row>
    <row r="352" spans="1:3" ht="15">
      <c r="A352" s="11" t="s">
        <v>204</v>
      </c>
      <c r="B352" s="11" t="s">
        <v>185</v>
      </c>
      <c r="C352" s="11" t="s">
        <v>290</v>
      </c>
    </row>
    <row r="353" spans="1:3" ht="15">
      <c r="A353" s="11" t="s">
        <v>204</v>
      </c>
      <c r="B353" s="11" t="s">
        <v>185</v>
      </c>
      <c r="C353" s="11" t="s">
        <v>291</v>
      </c>
    </row>
    <row r="354" spans="1:3" ht="15">
      <c r="A354" s="11" t="s">
        <v>204</v>
      </c>
      <c r="B354" s="11" t="s">
        <v>185</v>
      </c>
      <c r="C354" s="11" t="s">
        <v>292</v>
      </c>
    </row>
    <row r="355" spans="1:3" ht="15">
      <c r="A355" s="11" t="s">
        <v>204</v>
      </c>
      <c r="B355" s="11" t="s">
        <v>79</v>
      </c>
      <c r="C355" s="11"/>
    </row>
    <row r="356" spans="1:3" ht="15">
      <c r="A356" s="11" t="s">
        <v>204</v>
      </c>
      <c r="B356" s="11" t="s">
        <v>79</v>
      </c>
      <c r="C356" s="11" t="s">
        <v>293</v>
      </c>
    </row>
    <row r="357" spans="1:3" ht="15">
      <c r="A357" s="11" t="s">
        <v>204</v>
      </c>
      <c r="B357" s="11" t="s">
        <v>79</v>
      </c>
      <c r="C357" s="11" t="s">
        <v>294</v>
      </c>
    </row>
    <row r="358" spans="1:3" ht="15">
      <c r="A358" s="11" t="s">
        <v>204</v>
      </c>
      <c r="B358" s="11" t="s">
        <v>79</v>
      </c>
      <c r="C358" s="11" t="s">
        <v>295</v>
      </c>
    </row>
    <row r="359" spans="1:3" ht="15">
      <c r="A359" s="11" t="s">
        <v>204</v>
      </c>
      <c r="B359" s="11" t="s">
        <v>79</v>
      </c>
      <c r="C359" s="11" t="s">
        <v>296</v>
      </c>
    </row>
    <row r="360" spans="1:3" ht="15">
      <c r="A360" s="11" t="s">
        <v>204</v>
      </c>
      <c r="B360" s="11" t="s">
        <v>180</v>
      </c>
      <c r="C360" s="11"/>
    </row>
    <row r="361" spans="1:3" ht="15">
      <c r="A361" s="11" t="s">
        <v>204</v>
      </c>
      <c r="B361" s="11" t="s">
        <v>180</v>
      </c>
      <c r="C361" s="11" t="s">
        <v>297</v>
      </c>
    </row>
    <row r="362" spans="1:3" ht="15">
      <c r="A362" s="11" t="s">
        <v>204</v>
      </c>
      <c r="B362" s="11" t="s">
        <v>180</v>
      </c>
      <c r="C362" s="11" t="s">
        <v>298</v>
      </c>
    </row>
    <row r="363" spans="1:3" ht="15">
      <c r="A363" s="11" t="s">
        <v>204</v>
      </c>
      <c r="B363" s="11" t="s">
        <v>180</v>
      </c>
      <c r="C363" s="11" t="s">
        <v>299</v>
      </c>
    </row>
    <row r="364" spans="1:3" ht="15">
      <c r="A364" s="11" t="s">
        <v>204</v>
      </c>
      <c r="B364" s="11" t="s">
        <v>182</v>
      </c>
      <c r="C364" s="11"/>
    </row>
    <row r="365" spans="1:3" ht="15">
      <c r="A365" s="11" t="s">
        <v>204</v>
      </c>
      <c r="B365" s="11" t="s">
        <v>82</v>
      </c>
      <c r="C365" s="11"/>
    </row>
    <row r="366" spans="1:3" ht="15">
      <c r="A366" s="11" t="s">
        <v>204</v>
      </c>
      <c r="B366" s="11" t="s">
        <v>83</v>
      </c>
      <c r="C366" s="11"/>
    </row>
    <row r="367" spans="1:3" ht="15">
      <c r="A367" s="11" t="s">
        <v>204</v>
      </c>
      <c r="B367" s="11" t="s">
        <v>300</v>
      </c>
      <c r="C367" s="11"/>
    </row>
    <row r="368" spans="1:3" ht="15">
      <c r="A368" s="11" t="s">
        <v>204</v>
      </c>
      <c r="B368" s="11" t="s">
        <v>210</v>
      </c>
      <c r="C368" s="11"/>
    </row>
    <row r="369" spans="1:3" ht="15">
      <c r="A369" s="11" t="s">
        <v>204</v>
      </c>
      <c r="B369" s="11" t="s">
        <v>210</v>
      </c>
      <c r="C369" s="11" t="s">
        <v>301</v>
      </c>
    </row>
    <row r="370" spans="1:3" ht="15">
      <c r="A370" s="11" t="s">
        <v>204</v>
      </c>
      <c r="B370" s="11" t="s">
        <v>210</v>
      </c>
      <c r="C370" s="11" t="s">
        <v>302</v>
      </c>
    </row>
    <row r="371" spans="1:3" ht="15">
      <c r="A371" s="11" t="s">
        <v>204</v>
      </c>
      <c r="B371" s="11" t="s">
        <v>42</v>
      </c>
      <c r="C371" s="11"/>
    </row>
    <row r="372" spans="1:3" ht="15">
      <c r="A372" s="11" t="s">
        <v>204</v>
      </c>
      <c r="B372" s="11" t="s">
        <v>42</v>
      </c>
      <c r="C372" s="11" t="s">
        <v>303</v>
      </c>
    </row>
    <row r="373" spans="1:3" ht="15">
      <c r="A373" s="11" t="s">
        <v>204</v>
      </c>
      <c r="B373" s="11" t="s">
        <v>42</v>
      </c>
      <c r="C373" s="11" t="s">
        <v>304</v>
      </c>
    </row>
    <row r="374" spans="1:3" ht="15">
      <c r="A374" s="11" t="s">
        <v>204</v>
      </c>
      <c r="B374" s="11" t="s">
        <v>42</v>
      </c>
      <c r="C374" s="11" t="s">
        <v>305</v>
      </c>
    </row>
    <row r="375" spans="1:3" ht="15">
      <c r="A375" s="11" t="s">
        <v>204</v>
      </c>
      <c r="B375" s="11" t="s">
        <v>42</v>
      </c>
      <c r="C375" s="11" t="s">
        <v>306</v>
      </c>
    </row>
    <row r="376" spans="1:3" ht="15">
      <c r="A376" s="11" t="s">
        <v>204</v>
      </c>
      <c r="B376" s="11" t="s">
        <v>47</v>
      </c>
      <c r="C376" s="11"/>
    </row>
    <row r="377" spans="1:3" ht="15">
      <c r="A377" s="11" t="s">
        <v>204</v>
      </c>
      <c r="B377" s="11" t="s">
        <v>47</v>
      </c>
      <c r="C377" s="11" t="s">
        <v>126</v>
      </c>
    </row>
    <row r="378" spans="1:3" ht="15">
      <c r="A378" s="11" t="s">
        <v>204</v>
      </c>
      <c r="B378" s="11" t="s">
        <v>47</v>
      </c>
      <c r="C378" s="11" t="s">
        <v>127</v>
      </c>
    </row>
    <row r="379" spans="1:3" ht="15">
      <c r="A379" s="11" t="s">
        <v>204</v>
      </c>
      <c r="B379" s="11" t="s">
        <v>307</v>
      </c>
      <c r="C379" s="11"/>
    </row>
    <row r="380" spans="1:3" ht="15">
      <c r="A380" s="11" t="s">
        <v>204</v>
      </c>
      <c r="B380" s="11" t="s">
        <v>183</v>
      </c>
      <c r="C380" s="11"/>
    </row>
    <row r="381" spans="1:3" ht="15">
      <c r="A381" s="11" t="s">
        <v>204</v>
      </c>
      <c r="B381" s="11" t="s">
        <v>183</v>
      </c>
      <c r="C381" s="11" t="s">
        <v>308</v>
      </c>
    </row>
    <row r="382" spans="1:3" ht="15">
      <c r="A382" s="11" t="s">
        <v>204</v>
      </c>
      <c r="B382" s="11" t="s">
        <v>49</v>
      </c>
      <c r="C382" s="11"/>
    </row>
    <row r="383" spans="1:3" ht="15">
      <c r="A383" s="11" t="s">
        <v>204</v>
      </c>
      <c r="B383" s="11" t="s">
        <v>49</v>
      </c>
      <c r="C383" s="11" t="s">
        <v>138</v>
      </c>
    </row>
    <row r="384" spans="1:3" ht="15">
      <c r="A384" s="11" t="s">
        <v>204</v>
      </c>
      <c r="B384" s="11" t="s">
        <v>49</v>
      </c>
      <c r="C384" s="11" t="s">
        <v>139</v>
      </c>
    </row>
    <row r="385" spans="1:3" ht="15">
      <c r="A385" s="11" t="s">
        <v>204</v>
      </c>
      <c r="B385" s="11" t="s">
        <v>49</v>
      </c>
      <c r="C385" s="11" t="s">
        <v>140</v>
      </c>
    </row>
    <row r="386" spans="1:3" ht="15">
      <c r="A386" s="11" t="s">
        <v>204</v>
      </c>
      <c r="B386" s="11" t="s">
        <v>49</v>
      </c>
      <c r="C386" s="11" t="s">
        <v>141</v>
      </c>
    </row>
    <row r="387" spans="1:3" ht="15">
      <c r="A387" s="11" t="s">
        <v>204</v>
      </c>
      <c r="B387" s="11" t="s">
        <v>136</v>
      </c>
      <c r="C387" s="11"/>
    </row>
    <row r="388" spans="1:3" ht="15">
      <c r="A388" s="11" t="s">
        <v>204</v>
      </c>
      <c r="B388" s="11" t="s">
        <v>136</v>
      </c>
      <c r="C388" s="11" t="s">
        <v>51</v>
      </c>
    </row>
    <row r="389" spans="1:3" ht="15">
      <c r="A389" s="11" t="s">
        <v>204</v>
      </c>
      <c r="B389" s="11" t="s">
        <v>136</v>
      </c>
      <c r="C389" s="11" t="s">
        <v>137</v>
      </c>
    </row>
    <row r="390" spans="1:3" ht="15">
      <c r="A390" s="11" t="s">
        <v>204</v>
      </c>
      <c r="B390" s="11" t="s">
        <v>309</v>
      </c>
      <c r="C390" s="11"/>
    </row>
    <row r="391" spans="1:3" ht="15">
      <c r="A391" s="11" t="s">
        <v>204</v>
      </c>
      <c r="B391" s="11" t="s">
        <v>309</v>
      </c>
      <c r="C391" s="11" t="s">
        <v>55</v>
      </c>
    </row>
    <row r="392" spans="1:3" ht="15">
      <c r="A392" s="11" t="s">
        <v>204</v>
      </c>
      <c r="B392" s="11" t="s">
        <v>309</v>
      </c>
      <c r="C392" s="11" t="s">
        <v>154</v>
      </c>
    </row>
    <row r="393" spans="1:3" ht="15">
      <c r="A393" s="11" t="s">
        <v>204</v>
      </c>
      <c r="B393" s="11" t="s">
        <v>143</v>
      </c>
      <c r="C393" s="11"/>
    </row>
    <row r="394" spans="1:3" ht="15">
      <c r="A394" s="11" t="s">
        <v>204</v>
      </c>
      <c r="B394" s="11" t="s">
        <v>59</v>
      </c>
      <c r="C394" s="11"/>
    </row>
    <row r="395" spans="1:3" ht="15">
      <c r="A395" s="11" t="s">
        <v>204</v>
      </c>
      <c r="B395" s="11" t="s">
        <v>59</v>
      </c>
      <c r="C395" s="11" t="s">
        <v>150</v>
      </c>
    </row>
    <row r="396" spans="1:3" ht="15">
      <c r="A396" s="11" t="s">
        <v>204</v>
      </c>
      <c r="B396" s="11" t="s">
        <v>59</v>
      </c>
      <c r="C396" s="11" t="s">
        <v>151</v>
      </c>
    </row>
    <row r="397" spans="1:3" ht="15">
      <c r="A397" s="11" t="s">
        <v>204</v>
      </c>
      <c r="B397" s="11" t="s">
        <v>59</v>
      </c>
      <c r="C397" s="11" t="s">
        <v>152</v>
      </c>
    </row>
    <row r="398" spans="1:3" ht="15">
      <c r="A398" s="11" t="s">
        <v>204</v>
      </c>
      <c r="B398" s="11" t="s">
        <v>59</v>
      </c>
      <c r="C398" s="11" t="s">
        <v>310</v>
      </c>
    </row>
    <row r="399" spans="1:3" ht="15">
      <c r="A399" s="11" t="s">
        <v>204</v>
      </c>
      <c r="B399" s="11" t="s">
        <v>59</v>
      </c>
      <c r="C399" s="11" t="s">
        <v>165</v>
      </c>
    </row>
    <row r="400" spans="1:3" ht="15">
      <c r="A400" s="11" t="s">
        <v>204</v>
      </c>
      <c r="B400" s="11" t="s">
        <v>59</v>
      </c>
      <c r="C400" s="11" t="s">
        <v>159</v>
      </c>
    </row>
    <row r="401" spans="1:3" ht="15">
      <c r="A401" s="11" t="s">
        <v>204</v>
      </c>
      <c r="B401" s="11" t="s">
        <v>59</v>
      </c>
      <c r="C401" s="11" t="s">
        <v>160</v>
      </c>
    </row>
    <row r="402" spans="1:3" ht="15">
      <c r="A402" s="11" t="s">
        <v>204</v>
      </c>
      <c r="B402" s="11" t="s">
        <v>311</v>
      </c>
      <c r="C402" s="11"/>
    </row>
    <row r="403" spans="1:3" ht="15">
      <c r="A403" s="11" t="s">
        <v>204</v>
      </c>
      <c r="B403" s="11" t="s">
        <v>311</v>
      </c>
      <c r="C403" s="11" t="s">
        <v>66</v>
      </c>
    </row>
    <row r="404" spans="1:3" ht="15">
      <c r="A404" s="11" t="s">
        <v>204</v>
      </c>
      <c r="B404" s="11" t="s">
        <v>311</v>
      </c>
      <c r="C404" s="11" t="s">
        <v>183</v>
      </c>
    </row>
    <row r="405" spans="1:3" ht="15">
      <c r="A405" s="11" t="s">
        <v>204</v>
      </c>
      <c r="B405" s="11" t="s">
        <v>312</v>
      </c>
      <c r="C405" s="11"/>
    </row>
    <row r="406" spans="1:3" ht="15">
      <c r="A406" s="11" t="s">
        <v>204</v>
      </c>
      <c r="B406" s="11" t="s">
        <v>312</v>
      </c>
      <c r="C406" s="11" t="s">
        <v>43</v>
      </c>
    </row>
    <row r="407" spans="1:3" ht="15">
      <c r="A407" s="11" t="s">
        <v>204</v>
      </c>
      <c r="B407" s="11" t="s">
        <v>313</v>
      </c>
      <c r="C407" s="11"/>
    </row>
    <row r="408" spans="1:3" ht="15">
      <c r="A408" s="11" t="s">
        <v>204</v>
      </c>
      <c r="B408" s="11" t="s">
        <v>313</v>
      </c>
      <c r="C408" s="11" t="s">
        <v>147</v>
      </c>
    </row>
    <row r="409" spans="1:3" ht="15">
      <c r="A409" s="11" t="s">
        <v>204</v>
      </c>
      <c r="B409" s="11" t="s">
        <v>313</v>
      </c>
      <c r="C409" s="11" t="s">
        <v>183</v>
      </c>
    </row>
    <row r="410" spans="1:3" ht="15">
      <c r="A410" s="11" t="s">
        <v>204</v>
      </c>
      <c r="B410" s="11" t="s">
        <v>314</v>
      </c>
      <c r="C410" s="11"/>
    </row>
    <row r="411" spans="1:3" ht="15">
      <c r="A411" s="11" t="s">
        <v>204</v>
      </c>
      <c r="B411" s="11" t="s">
        <v>314</v>
      </c>
      <c r="C411" s="11" t="s">
        <v>41</v>
      </c>
    </row>
    <row r="412" spans="1:3" ht="15">
      <c r="A412" s="11" t="s">
        <v>204</v>
      </c>
      <c r="B412" s="11" t="s">
        <v>314</v>
      </c>
      <c r="C412" s="11" t="s">
        <v>40</v>
      </c>
    </row>
    <row r="413" spans="1:3" ht="15">
      <c r="A413" s="11" t="s">
        <v>204</v>
      </c>
      <c r="B413" s="11" t="s">
        <v>314</v>
      </c>
      <c r="C413" s="11" t="s">
        <v>42</v>
      </c>
    </row>
    <row r="414" spans="1:3" ht="15">
      <c r="A414" s="11" t="s">
        <v>204</v>
      </c>
      <c r="B414" s="11" t="s">
        <v>314</v>
      </c>
      <c r="C414" s="11" t="s">
        <v>49</v>
      </c>
    </row>
    <row r="415" spans="1:3" ht="15">
      <c r="A415" s="11" t="s">
        <v>204</v>
      </c>
      <c r="B415" s="11" t="s">
        <v>314</v>
      </c>
      <c r="C415" s="11" t="s">
        <v>183</v>
      </c>
    </row>
    <row r="416" spans="1:3" ht="15">
      <c r="A416" s="11" t="s">
        <v>204</v>
      </c>
      <c r="B416" s="11" t="s">
        <v>314</v>
      </c>
      <c r="C416" s="11" t="s">
        <v>147</v>
      </c>
    </row>
    <row r="417" spans="1:3" ht="15">
      <c r="A417" s="11" t="s">
        <v>204</v>
      </c>
      <c r="B417" s="11" t="s">
        <v>314</v>
      </c>
      <c r="C417" s="11" t="s">
        <v>135</v>
      </c>
    </row>
    <row r="418" spans="1:3" ht="15">
      <c r="A418" s="11" t="s">
        <v>204</v>
      </c>
      <c r="B418" s="11" t="s">
        <v>314</v>
      </c>
      <c r="C418" s="11" t="s">
        <v>54</v>
      </c>
    </row>
    <row r="419" spans="1:3" ht="15">
      <c r="A419" s="11" t="s">
        <v>204</v>
      </c>
      <c r="B419" s="11" t="s">
        <v>314</v>
      </c>
      <c r="C419" s="11" t="s">
        <v>184</v>
      </c>
    </row>
    <row r="420" spans="1:3" ht="15">
      <c r="A420" s="11" t="s">
        <v>204</v>
      </c>
      <c r="B420" s="11" t="s">
        <v>314</v>
      </c>
      <c r="C420" s="11" t="s">
        <v>134</v>
      </c>
    </row>
    <row r="421" spans="1:3" ht="15">
      <c r="A421" s="11" t="s">
        <v>204</v>
      </c>
      <c r="B421" s="11" t="s">
        <v>315</v>
      </c>
      <c r="C421" s="11"/>
    </row>
    <row r="422" spans="1:3" ht="15">
      <c r="A422" s="11" t="s">
        <v>204</v>
      </c>
      <c r="B422" s="11" t="s">
        <v>316</v>
      </c>
      <c r="C422" s="11"/>
    </row>
    <row r="423" spans="1:3" ht="15">
      <c r="A423" s="11" t="s">
        <v>204</v>
      </c>
      <c r="B423" s="11" t="s">
        <v>316</v>
      </c>
      <c r="C423" s="11" t="s">
        <v>183</v>
      </c>
    </row>
    <row r="424" spans="1:3" ht="15">
      <c r="A424" s="11" t="s">
        <v>204</v>
      </c>
      <c r="B424" s="11" t="s">
        <v>317</v>
      </c>
      <c r="C424" s="11"/>
    </row>
    <row r="425" spans="1:3" ht="15">
      <c r="A425" s="11" t="s">
        <v>204</v>
      </c>
      <c r="B425" s="11" t="s">
        <v>317</v>
      </c>
      <c r="C425" s="11" t="s">
        <v>121</v>
      </c>
    </row>
    <row r="426" spans="1:3" ht="15">
      <c r="A426" s="11" t="s">
        <v>204</v>
      </c>
      <c r="B426" s="11" t="s">
        <v>317</v>
      </c>
      <c r="C426" s="11" t="s">
        <v>40</v>
      </c>
    </row>
    <row r="427" spans="1:3" ht="15">
      <c r="A427" s="11" t="s">
        <v>204</v>
      </c>
      <c r="B427" s="11" t="s">
        <v>317</v>
      </c>
      <c r="C427" s="11" t="s">
        <v>42</v>
      </c>
    </row>
    <row r="428" spans="1:3" ht="15">
      <c r="A428" s="11" t="s">
        <v>204</v>
      </c>
      <c r="B428" s="11" t="s">
        <v>317</v>
      </c>
      <c r="C428" s="11" t="s">
        <v>56</v>
      </c>
    </row>
    <row r="429" spans="1:3" ht="15">
      <c r="A429" s="11" t="s">
        <v>204</v>
      </c>
      <c r="B429" s="11" t="s">
        <v>317</v>
      </c>
      <c r="C429" s="11" t="s">
        <v>59</v>
      </c>
    </row>
    <row r="430" spans="1:3" ht="15">
      <c r="A430" s="11" t="s">
        <v>204</v>
      </c>
      <c r="B430" s="11" t="s">
        <v>317</v>
      </c>
      <c r="C430" s="11" t="s">
        <v>161</v>
      </c>
    </row>
    <row r="431" spans="1:3" ht="15">
      <c r="A431" s="11" t="s">
        <v>204</v>
      </c>
      <c r="B431" s="11" t="s">
        <v>317</v>
      </c>
      <c r="C431" s="11" t="s">
        <v>135</v>
      </c>
    </row>
    <row r="432" spans="1:3" ht="15">
      <c r="A432" s="11" t="s">
        <v>204</v>
      </c>
      <c r="B432" s="11" t="s">
        <v>317</v>
      </c>
      <c r="C432" s="11" t="s">
        <v>207</v>
      </c>
    </row>
    <row r="433" spans="1:3" ht="15">
      <c r="A433" s="11" t="s">
        <v>204</v>
      </c>
      <c r="B433" s="11" t="s">
        <v>318</v>
      </c>
      <c r="C433" s="11"/>
    </row>
    <row r="434" spans="1:3" ht="15">
      <c r="A434" s="11" t="s">
        <v>204</v>
      </c>
      <c r="B434" s="11" t="s">
        <v>318</v>
      </c>
      <c r="C434" s="11" t="s">
        <v>62</v>
      </c>
    </row>
    <row r="435" spans="1:3" ht="15">
      <c r="A435" s="11" t="s">
        <v>204</v>
      </c>
      <c r="B435" s="11" t="s">
        <v>318</v>
      </c>
      <c r="C435" s="11" t="s">
        <v>135</v>
      </c>
    </row>
    <row r="436" spans="1:3" ht="15">
      <c r="A436" s="11" t="s">
        <v>204</v>
      </c>
      <c r="B436" s="11" t="s">
        <v>318</v>
      </c>
      <c r="C436" s="11" t="s">
        <v>56</v>
      </c>
    </row>
    <row r="437" spans="1:3" ht="15">
      <c r="A437" s="11" t="s">
        <v>204</v>
      </c>
      <c r="B437" s="11" t="s">
        <v>319</v>
      </c>
      <c r="C437" s="11"/>
    </row>
    <row r="438" spans="1:3" ht="15">
      <c r="A438" s="11" t="s">
        <v>204</v>
      </c>
      <c r="B438" s="11" t="s">
        <v>319</v>
      </c>
      <c r="C438" s="11" t="s">
        <v>59</v>
      </c>
    </row>
    <row r="439" spans="1:3" ht="15">
      <c r="A439" s="11" t="s">
        <v>204</v>
      </c>
      <c r="B439" s="11" t="s">
        <v>319</v>
      </c>
      <c r="C439" s="11" t="s">
        <v>165</v>
      </c>
    </row>
    <row r="440" spans="1:3" ht="15">
      <c r="A440" s="11" t="s">
        <v>204</v>
      </c>
      <c r="B440" s="11" t="s">
        <v>319</v>
      </c>
      <c r="C440" s="11" t="s">
        <v>62</v>
      </c>
    </row>
    <row r="441" spans="1:3" ht="15">
      <c r="A441" s="11" t="s">
        <v>204</v>
      </c>
      <c r="B441" s="11" t="s">
        <v>320</v>
      </c>
      <c r="C441" s="11"/>
    </row>
    <row r="442" spans="1:3" ht="15">
      <c r="A442" s="11" t="s">
        <v>204</v>
      </c>
      <c r="B442" s="11" t="s">
        <v>320</v>
      </c>
      <c r="C442" s="11" t="s">
        <v>121</v>
      </c>
    </row>
    <row r="443" spans="1:3" ht="15">
      <c r="A443" s="11" t="s">
        <v>204</v>
      </c>
      <c r="B443" s="11" t="s">
        <v>320</v>
      </c>
      <c r="C443" s="11" t="s">
        <v>47</v>
      </c>
    </row>
    <row r="444" spans="1:3" ht="15">
      <c r="A444" s="11" t="s">
        <v>204</v>
      </c>
      <c r="B444" s="11" t="s">
        <v>320</v>
      </c>
      <c r="C444" s="11" t="s">
        <v>143</v>
      </c>
    </row>
    <row r="445" spans="1:3" ht="15">
      <c r="A445" s="11" t="s">
        <v>204</v>
      </c>
      <c r="B445" s="11" t="s">
        <v>320</v>
      </c>
      <c r="C445" s="11" t="s">
        <v>56</v>
      </c>
    </row>
    <row r="446" spans="1:3" ht="15">
      <c r="A446" s="11" t="s">
        <v>204</v>
      </c>
      <c r="B446" s="11" t="s">
        <v>320</v>
      </c>
      <c r="C446" s="11" t="s">
        <v>183</v>
      </c>
    </row>
    <row r="447" spans="1:3" ht="15">
      <c r="A447" s="11" t="s">
        <v>204</v>
      </c>
      <c r="B447" s="11" t="s">
        <v>320</v>
      </c>
      <c r="C447" s="11" t="s">
        <v>157</v>
      </c>
    </row>
    <row r="448" spans="1:3" ht="15">
      <c r="A448" s="11" t="s">
        <v>204</v>
      </c>
      <c r="B448" s="11" t="s">
        <v>321</v>
      </c>
      <c r="C448" s="11"/>
    </row>
    <row r="449" spans="1:3" ht="15">
      <c r="A449" s="11" t="s">
        <v>204</v>
      </c>
      <c r="B449" s="11" t="s">
        <v>91</v>
      </c>
      <c r="C449" s="11"/>
    </row>
    <row r="450" spans="1:3" ht="15">
      <c r="A450" s="11" t="s">
        <v>204</v>
      </c>
      <c r="B450" s="11" t="s">
        <v>322</v>
      </c>
      <c r="C450" s="11"/>
    </row>
    <row r="451" spans="1:3" ht="15">
      <c r="A451" s="11" t="s">
        <v>204</v>
      </c>
      <c r="B451" s="11" t="s">
        <v>323</v>
      </c>
      <c r="C451" s="11"/>
    </row>
    <row r="452" spans="1:3" ht="15">
      <c r="A452" s="11" t="s">
        <v>204</v>
      </c>
      <c r="B452" s="11" t="s">
        <v>194</v>
      </c>
      <c r="C452" s="11"/>
    </row>
    <row r="453" spans="1:3" ht="15">
      <c r="A453" s="11" t="s">
        <v>204</v>
      </c>
      <c r="B453" s="11" t="s">
        <v>324</v>
      </c>
      <c r="C453" s="11"/>
    </row>
    <row r="454" spans="1:3" ht="15">
      <c r="A454" s="11" t="s">
        <v>204</v>
      </c>
      <c r="B454" s="11" t="s">
        <v>61</v>
      </c>
      <c r="C454" s="11"/>
    </row>
    <row r="455" spans="1:3" ht="15">
      <c r="A455" s="11" t="s">
        <v>204</v>
      </c>
      <c r="B455" s="11" t="s">
        <v>61</v>
      </c>
      <c r="C455" s="11" t="s">
        <v>212</v>
      </c>
    </row>
    <row r="456" spans="1:3" ht="15">
      <c r="A456" s="11" t="s">
        <v>204</v>
      </c>
      <c r="B456" s="11" t="s">
        <v>61</v>
      </c>
      <c r="C456" s="11" t="s">
        <v>211</v>
      </c>
    </row>
    <row r="457" spans="1:3" ht="15">
      <c r="A457" s="11" t="s">
        <v>204</v>
      </c>
      <c r="B457" s="11" t="s">
        <v>61</v>
      </c>
      <c r="C457" s="11" t="s">
        <v>325</v>
      </c>
    </row>
    <row r="458" spans="1:3" ht="15">
      <c r="A458" s="11" t="s">
        <v>204</v>
      </c>
      <c r="B458" s="11" t="s">
        <v>61</v>
      </c>
      <c r="C458" s="11" t="s">
        <v>326</v>
      </c>
    </row>
    <row r="459" spans="1:3" ht="15">
      <c r="A459" s="11" t="s">
        <v>204</v>
      </c>
      <c r="B459" s="11" t="s">
        <v>57</v>
      </c>
      <c r="C459" s="11"/>
    </row>
    <row r="460" spans="1:3" ht="15">
      <c r="A460" s="11" t="s">
        <v>204</v>
      </c>
      <c r="B460" s="11" t="s">
        <v>327</v>
      </c>
      <c r="C460" s="11"/>
    </row>
    <row r="461" spans="1:3" ht="15">
      <c r="A461" s="11" t="s">
        <v>204</v>
      </c>
      <c r="B461" s="11" t="s">
        <v>328</v>
      </c>
      <c r="C461" s="11"/>
    </row>
    <row r="462" spans="1:3" ht="15">
      <c r="A462" s="11" t="s">
        <v>204</v>
      </c>
      <c r="B462" s="11" t="s">
        <v>329</v>
      </c>
      <c r="C462" s="11"/>
    </row>
    <row r="463" spans="1:3" ht="15">
      <c r="A463" s="11" t="s">
        <v>204</v>
      </c>
      <c r="B463" s="11" t="s">
        <v>101</v>
      </c>
      <c r="C463" s="11"/>
    </row>
    <row r="464" spans="1:3" ht="15">
      <c r="A464" s="11" t="s">
        <v>204</v>
      </c>
      <c r="B464" s="11" t="s">
        <v>330</v>
      </c>
      <c r="C464" s="11"/>
    </row>
    <row r="465" spans="1:3" ht="15">
      <c r="A465" s="11" t="s">
        <v>204</v>
      </c>
      <c r="B465" s="11" t="s">
        <v>203</v>
      </c>
      <c r="C465" s="11"/>
    </row>
    <row r="466" spans="1:3" ht="15">
      <c r="A466" s="11" t="s">
        <v>204</v>
      </c>
      <c r="B466" s="11" t="s">
        <v>99</v>
      </c>
      <c r="C466" s="11"/>
    </row>
    <row r="467" spans="1:3" ht="15">
      <c r="A467" s="11" t="s">
        <v>204</v>
      </c>
      <c r="B467" s="11" t="s">
        <v>331</v>
      </c>
      <c r="C467" s="11"/>
    </row>
    <row r="468" spans="1:3" ht="15">
      <c r="A468" s="11" t="s">
        <v>204</v>
      </c>
      <c r="B468" s="11" t="s">
        <v>95</v>
      </c>
      <c r="C468" s="11"/>
    </row>
    <row r="469" spans="1:3" ht="15">
      <c r="A469" s="11" t="s">
        <v>204</v>
      </c>
      <c r="B469" s="11" t="s">
        <v>87</v>
      </c>
      <c r="C469" s="11"/>
    </row>
    <row r="470" spans="1:3" ht="15">
      <c r="A470" s="11" t="s">
        <v>204</v>
      </c>
      <c r="B470" s="11" t="s">
        <v>87</v>
      </c>
      <c r="C470" s="11" t="s">
        <v>308</v>
      </c>
    </row>
    <row r="471" spans="1:3" ht="15">
      <c r="A471" s="11" t="s">
        <v>204</v>
      </c>
      <c r="B471" s="11" t="s">
        <v>88</v>
      </c>
      <c r="C471" s="11"/>
    </row>
    <row r="472" spans="1:3" ht="15">
      <c r="A472" s="11" t="s">
        <v>204</v>
      </c>
      <c r="B472" s="11" t="s">
        <v>88</v>
      </c>
      <c r="C472" s="11" t="s">
        <v>332</v>
      </c>
    </row>
    <row r="473" spans="1:3" ht="15">
      <c r="A473" s="11" t="s">
        <v>204</v>
      </c>
      <c r="B473" s="11" t="s">
        <v>60</v>
      </c>
      <c r="C473" s="11"/>
    </row>
    <row r="474" spans="1:3" ht="15">
      <c r="A474" s="11" t="s">
        <v>204</v>
      </c>
      <c r="B474" s="11" t="s">
        <v>60</v>
      </c>
      <c r="C474" s="11" t="s">
        <v>166</v>
      </c>
    </row>
    <row r="475" spans="1:3" ht="15">
      <c r="A475" s="11" t="s">
        <v>204</v>
      </c>
      <c r="B475" s="11" t="s">
        <v>60</v>
      </c>
      <c r="C475" s="11" t="s">
        <v>167</v>
      </c>
    </row>
    <row r="476" spans="1:3" ht="15">
      <c r="A476" s="11" t="s">
        <v>204</v>
      </c>
      <c r="B476" s="11" t="s">
        <v>60</v>
      </c>
      <c r="C476" s="11" t="s">
        <v>168</v>
      </c>
    </row>
    <row r="477" spans="1:3" ht="15">
      <c r="A477" s="11" t="s">
        <v>204</v>
      </c>
      <c r="B477" s="11" t="s">
        <v>333</v>
      </c>
      <c r="C477" s="11"/>
    </row>
    <row r="478" spans="1:3" ht="15">
      <c r="A478" s="11" t="s">
        <v>204</v>
      </c>
      <c r="B478" s="11" t="s">
        <v>334</v>
      </c>
      <c r="C478" s="11"/>
    </row>
    <row r="479" spans="1:3" ht="15">
      <c r="A479" s="11" t="s">
        <v>204</v>
      </c>
      <c r="B479" s="11" t="s">
        <v>335</v>
      </c>
      <c r="C479" s="11"/>
    </row>
    <row r="480" spans="1:3" ht="15">
      <c r="A480" s="11" t="s">
        <v>204</v>
      </c>
      <c r="B480" s="11" t="s">
        <v>335</v>
      </c>
      <c r="C480" s="11" t="s">
        <v>51</v>
      </c>
    </row>
    <row r="481" spans="1:3" ht="15">
      <c r="A481" s="11" t="s">
        <v>204</v>
      </c>
      <c r="B481" s="11" t="s">
        <v>335</v>
      </c>
      <c r="C481" s="11" t="s">
        <v>137</v>
      </c>
    </row>
    <row r="482" spans="1:3" ht="15">
      <c r="A482" s="11" t="s">
        <v>204</v>
      </c>
      <c r="B482" s="11" t="s">
        <v>335</v>
      </c>
      <c r="C482" s="11" t="s">
        <v>336</v>
      </c>
    </row>
    <row r="483" spans="1:3" ht="15">
      <c r="A483" s="11" t="s">
        <v>204</v>
      </c>
      <c r="B483" s="11" t="s">
        <v>53</v>
      </c>
      <c r="C483" s="11"/>
    </row>
    <row r="484" spans="1:3" ht="15">
      <c r="A484" s="11" t="s">
        <v>204</v>
      </c>
      <c r="B484" s="11" t="s">
        <v>53</v>
      </c>
      <c r="C484" s="11" t="s">
        <v>148</v>
      </c>
    </row>
    <row r="485" spans="1:3" ht="15">
      <c r="A485" s="11" t="s">
        <v>204</v>
      </c>
      <c r="B485" s="11" t="s">
        <v>53</v>
      </c>
      <c r="C485" s="11" t="s">
        <v>149</v>
      </c>
    </row>
    <row r="486" spans="1:3" ht="15">
      <c r="A486" s="11" t="s">
        <v>204</v>
      </c>
      <c r="B486" s="11" t="s">
        <v>53</v>
      </c>
      <c r="C486" s="11" t="s">
        <v>337</v>
      </c>
    </row>
    <row r="487" spans="1:3" ht="15">
      <c r="A487" s="11" t="s">
        <v>204</v>
      </c>
      <c r="B487" s="11" t="s">
        <v>338</v>
      </c>
      <c r="C487" s="11"/>
    </row>
    <row r="488" spans="1:3" ht="15">
      <c r="A488" s="11" t="s">
        <v>204</v>
      </c>
      <c r="B488" s="11" t="s">
        <v>339</v>
      </c>
      <c r="C488" s="11"/>
    </row>
    <row r="489" spans="1:3" ht="15">
      <c r="A489" s="11" t="s">
        <v>204</v>
      </c>
      <c r="B489" s="11" t="s">
        <v>37</v>
      </c>
      <c r="C489" s="11"/>
    </row>
    <row r="490" spans="1:3" ht="15">
      <c r="A490" s="11" t="s">
        <v>204</v>
      </c>
      <c r="B490" s="11" t="s">
        <v>37</v>
      </c>
      <c r="C490" s="11" t="s">
        <v>340</v>
      </c>
    </row>
    <row r="491" spans="1:3" ht="15">
      <c r="A491" s="11" t="s">
        <v>204</v>
      </c>
      <c r="B491" s="11" t="s">
        <v>37</v>
      </c>
      <c r="C491" s="11" t="s">
        <v>341</v>
      </c>
    </row>
    <row r="492" spans="1:3" ht="15">
      <c r="A492" s="11" t="s">
        <v>204</v>
      </c>
      <c r="B492" s="11" t="s">
        <v>342</v>
      </c>
      <c r="C492" s="11"/>
    </row>
    <row r="493" spans="1:3" ht="15">
      <c r="A493" s="11" t="s">
        <v>204</v>
      </c>
      <c r="B493" s="11" t="s">
        <v>202</v>
      </c>
      <c r="C493" s="11"/>
    </row>
    <row r="494" spans="1:3" ht="15">
      <c r="A494" s="11" t="s">
        <v>204</v>
      </c>
      <c r="B494" s="11" t="s">
        <v>100</v>
      </c>
      <c r="C494" s="11"/>
    </row>
    <row r="495" spans="1:3" ht="15">
      <c r="A495" s="11" t="s">
        <v>204</v>
      </c>
      <c r="B495" s="11" t="s">
        <v>343</v>
      </c>
      <c r="C495" s="11"/>
    </row>
    <row r="496" spans="1:3" ht="15">
      <c r="A496" s="11" t="s">
        <v>204</v>
      </c>
      <c r="B496" s="11" t="s">
        <v>170</v>
      </c>
      <c r="C496" s="11"/>
    </row>
    <row r="497" spans="1:3" ht="15">
      <c r="A497" s="11" t="s">
        <v>204</v>
      </c>
      <c r="B497" s="11" t="s">
        <v>502</v>
      </c>
      <c r="C497" s="11"/>
    </row>
    <row r="498" spans="1:3" ht="15">
      <c r="A498" s="11" t="s">
        <v>204</v>
      </c>
      <c r="B498" s="11" t="s">
        <v>508</v>
      </c>
      <c r="C498" s="11"/>
    </row>
    <row r="499" spans="1:3" s="15" customFormat="1" ht="15">
      <c r="A499" s="11" t="s">
        <v>204</v>
      </c>
      <c r="B499" s="11" t="s">
        <v>499</v>
      </c>
      <c r="C499" s="11"/>
    </row>
    <row r="500" spans="1:3" ht="15">
      <c r="A500" s="11" t="s">
        <v>344</v>
      </c>
      <c r="B500" s="11"/>
      <c r="C500" s="11" t="s">
        <v>222</v>
      </c>
    </row>
    <row r="501" spans="1:3" ht="15">
      <c r="A501" s="11" t="s">
        <v>344</v>
      </c>
      <c r="B501" s="11"/>
      <c r="C501" s="11" t="s">
        <v>345</v>
      </c>
    </row>
    <row r="502" spans="1:3" ht="15">
      <c r="A502" s="11" t="s">
        <v>344</v>
      </c>
      <c r="B502" s="11"/>
      <c r="C502" s="11" t="s">
        <v>346</v>
      </c>
    </row>
    <row r="503" spans="1:3" ht="15">
      <c r="A503" s="11" t="s">
        <v>344</v>
      </c>
      <c r="B503" s="11"/>
      <c r="C503" s="11" t="s">
        <v>347</v>
      </c>
    </row>
    <row r="504" spans="1:3" ht="15">
      <c r="A504" s="11" t="s">
        <v>344</v>
      </c>
      <c r="B504" s="11"/>
      <c r="C504" s="11" t="s">
        <v>348</v>
      </c>
    </row>
    <row r="505" spans="1:3" ht="15">
      <c r="A505" s="11" t="s">
        <v>344</v>
      </c>
      <c r="B505" s="11"/>
      <c r="C505" s="11" t="s">
        <v>349</v>
      </c>
    </row>
    <row r="506" spans="1:3" ht="15">
      <c r="A506" s="11" t="s">
        <v>344</v>
      </c>
      <c r="B506" s="11"/>
      <c r="C506" s="11" t="s">
        <v>350</v>
      </c>
    </row>
    <row r="507" spans="1:3" ht="15">
      <c r="A507" s="11" t="s">
        <v>344</v>
      </c>
      <c r="B507" s="11"/>
      <c r="C507" s="11" t="s">
        <v>351</v>
      </c>
    </row>
    <row r="508" spans="1:3" ht="15">
      <c r="A508" s="11" t="s">
        <v>344</v>
      </c>
      <c r="B508" s="11"/>
      <c r="C508" s="11" t="s">
        <v>352</v>
      </c>
    </row>
    <row r="509" spans="1:3" ht="15">
      <c r="A509" s="11" t="s">
        <v>344</v>
      </c>
      <c r="B509" s="11"/>
      <c r="C509" s="11" t="s">
        <v>353</v>
      </c>
    </row>
    <row r="510" spans="1:3" ht="15">
      <c r="A510" s="11" t="s">
        <v>344</v>
      </c>
      <c r="B510" s="11"/>
      <c r="C510" s="11" t="s">
        <v>354</v>
      </c>
    </row>
    <row r="511" spans="1:3" ht="15">
      <c r="A511" s="11" t="s">
        <v>344</v>
      </c>
      <c r="B511" s="11"/>
      <c r="C511" s="11" t="s">
        <v>178</v>
      </c>
    </row>
    <row r="512" spans="1:3" ht="15">
      <c r="A512" s="11" t="s">
        <v>344</v>
      </c>
      <c r="B512" s="11"/>
      <c r="C512" s="11" t="s">
        <v>179</v>
      </c>
    </row>
    <row r="513" spans="1:3" ht="15">
      <c r="A513" s="11" t="s">
        <v>344</v>
      </c>
      <c r="B513" s="11"/>
      <c r="C513" s="11" t="s">
        <v>355</v>
      </c>
    </row>
    <row r="514" spans="1:3" ht="15">
      <c r="A514" s="11" t="s">
        <v>344</v>
      </c>
      <c r="B514" s="11"/>
      <c r="C514" s="11" t="s">
        <v>171</v>
      </c>
    </row>
    <row r="515" spans="1:3" ht="15">
      <c r="A515" s="11" t="s">
        <v>344</v>
      </c>
      <c r="B515" s="11"/>
      <c r="C515" s="11" t="s">
        <v>172</v>
      </c>
    </row>
    <row r="516" spans="1:3" ht="15">
      <c r="A516" s="11" t="s">
        <v>344</v>
      </c>
      <c r="B516" s="11"/>
      <c r="C516" s="11" t="s">
        <v>356</v>
      </c>
    </row>
    <row r="517" spans="1:3" ht="15">
      <c r="A517" s="11" t="s">
        <v>344</v>
      </c>
      <c r="B517" s="11"/>
      <c r="C517" s="11" t="s">
        <v>173</v>
      </c>
    </row>
    <row r="518" spans="1:3" ht="15">
      <c r="A518" s="11" t="s">
        <v>344</v>
      </c>
      <c r="B518" s="11"/>
      <c r="C518" s="11" t="s">
        <v>357</v>
      </c>
    </row>
    <row r="519" spans="1:3" ht="15">
      <c r="A519" s="11" t="s">
        <v>344</v>
      </c>
      <c r="B519" s="11"/>
      <c r="C519" s="11" t="s">
        <v>358</v>
      </c>
    </row>
    <row r="520" spans="1:3" ht="15">
      <c r="A520" s="11" t="s">
        <v>344</v>
      </c>
      <c r="B520" s="11"/>
      <c r="C520" s="11" t="s">
        <v>359</v>
      </c>
    </row>
    <row r="521" spans="1:3" ht="15">
      <c r="A521" s="11" t="s">
        <v>344</v>
      </c>
      <c r="B521" s="11"/>
      <c r="C521" s="11" t="s">
        <v>360</v>
      </c>
    </row>
    <row r="522" spans="1:3" ht="15">
      <c r="A522" s="11" t="s">
        <v>344</v>
      </c>
      <c r="B522" s="11"/>
      <c r="C522" s="11" t="s">
        <v>174</v>
      </c>
    </row>
    <row r="523" spans="1:3" ht="15">
      <c r="A523" s="11" t="s">
        <v>344</v>
      </c>
      <c r="B523" s="11"/>
      <c r="C523" s="11" t="s">
        <v>175</v>
      </c>
    </row>
    <row r="524" spans="1:3" ht="15">
      <c r="A524" s="11" t="s">
        <v>344</v>
      </c>
      <c r="B524" s="11"/>
      <c r="C524" s="11" t="s">
        <v>176</v>
      </c>
    </row>
    <row r="525" spans="1:3" ht="15">
      <c r="A525" s="11" t="s">
        <v>344</v>
      </c>
      <c r="B525" s="11"/>
      <c r="C525" s="11" t="s">
        <v>361</v>
      </c>
    </row>
    <row r="526" spans="1:3" ht="15">
      <c r="A526" s="11" t="s">
        <v>344</v>
      </c>
      <c r="B526" s="11"/>
      <c r="C526" s="11" t="s">
        <v>177</v>
      </c>
    </row>
    <row r="527" spans="1:3" ht="15">
      <c r="A527" s="11" t="s">
        <v>344</v>
      </c>
      <c r="B527" s="11"/>
      <c r="C527" s="11" t="s">
        <v>362</v>
      </c>
    </row>
    <row r="528" spans="1:3" ht="15">
      <c r="A528" s="11" t="s">
        <v>344</v>
      </c>
      <c r="B528" s="11"/>
      <c r="C528" s="11" t="s">
        <v>232</v>
      </c>
    </row>
    <row r="529" spans="1:3" ht="15">
      <c r="A529" s="11" t="s">
        <v>344</v>
      </c>
      <c r="B529" s="11"/>
      <c r="C529" s="11" t="s">
        <v>363</v>
      </c>
    </row>
    <row r="530" spans="1:3" ht="15">
      <c r="A530" s="11" t="s">
        <v>344</v>
      </c>
      <c r="B530" s="11"/>
      <c r="C530" s="11" t="s">
        <v>364</v>
      </c>
    </row>
    <row r="531" spans="1:3" ht="15">
      <c r="A531" s="11" t="s">
        <v>344</v>
      </c>
      <c r="B531" s="11"/>
      <c r="C531" s="11" t="s">
        <v>365</v>
      </c>
    </row>
    <row r="532" spans="1:3" ht="15">
      <c r="A532" s="11" t="s">
        <v>344</v>
      </c>
      <c r="B532" s="11"/>
      <c r="C532" s="11" t="s">
        <v>366</v>
      </c>
    </row>
    <row r="533" spans="1:3" ht="15">
      <c r="A533" s="11" t="s">
        <v>344</v>
      </c>
      <c r="B533" s="11"/>
      <c r="C533" s="11" t="s">
        <v>367</v>
      </c>
    </row>
    <row r="534" spans="1:3" ht="15">
      <c r="A534" s="11" t="s">
        <v>344</v>
      </c>
      <c r="B534" s="11"/>
      <c r="C534" s="11" t="s">
        <v>368</v>
      </c>
    </row>
    <row r="535" spans="1:3" ht="15">
      <c r="A535" s="11" t="s">
        <v>344</v>
      </c>
      <c r="B535" s="11"/>
      <c r="C535" s="11" t="s">
        <v>369</v>
      </c>
    </row>
    <row r="536" spans="1:3" ht="15">
      <c r="A536" s="11" t="s">
        <v>344</v>
      </c>
      <c r="B536" s="11"/>
      <c r="C536" s="11" t="s">
        <v>370</v>
      </c>
    </row>
    <row r="537" spans="1:3" ht="15">
      <c r="A537" s="11" t="s">
        <v>344</v>
      </c>
      <c r="B537" s="11"/>
      <c r="C537" s="11" t="s">
        <v>371</v>
      </c>
    </row>
    <row r="538" spans="1:3" ht="15">
      <c r="A538" s="11" t="s">
        <v>344</v>
      </c>
      <c r="B538" s="11"/>
      <c r="C538" s="11" t="s">
        <v>372</v>
      </c>
    </row>
    <row r="539" spans="1:3" ht="15">
      <c r="A539" s="11" t="s">
        <v>344</v>
      </c>
      <c r="B539" s="11"/>
      <c r="C539" s="11" t="s">
        <v>373</v>
      </c>
    </row>
    <row r="540" spans="1:3" ht="15">
      <c r="A540" s="11" t="s">
        <v>344</v>
      </c>
      <c r="B540" s="11"/>
      <c r="C540" s="11" t="s">
        <v>374</v>
      </c>
    </row>
    <row r="541" spans="1:3" ht="15">
      <c r="A541" s="11" t="s">
        <v>344</v>
      </c>
      <c r="B541" s="11"/>
      <c r="C541" s="11" t="s">
        <v>375</v>
      </c>
    </row>
    <row r="542" spans="1:3" ht="15">
      <c r="A542" s="11" t="s">
        <v>344</v>
      </c>
      <c r="B542" s="11"/>
      <c r="C542" s="11" t="s">
        <v>376</v>
      </c>
    </row>
    <row r="543" spans="1:3" ht="15">
      <c r="A543" s="11" t="s">
        <v>344</v>
      </c>
      <c r="B543" s="11"/>
      <c r="C543" s="11" t="s">
        <v>377</v>
      </c>
    </row>
    <row r="544" spans="1:3" ht="15">
      <c r="A544" s="11" t="s">
        <v>378</v>
      </c>
      <c r="B544" s="11"/>
      <c r="C544" s="11" t="s">
        <v>379</v>
      </c>
    </row>
    <row r="545" spans="1:3" ht="15">
      <c r="A545" s="11" t="s">
        <v>378</v>
      </c>
      <c r="B545" s="11"/>
      <c r="C545" s="11" t="s">
        <v>380</v>
      </c>
    </row>
    <row r="546" spans="1:3" ht="15">
      <c r="A546" s="11" t="s">
        <v>378</v>
      </c>
      <c r="B546" s="11"/>
      <c r="C546" s="11" t="s">
        <v>381</v>
      </c>
    </row>
    <row r="547" spans="1:3" ht="15">
      <c r="A547" s="11" t="s">
        <v>378</v>
      </c>
      <c r="B547" s="11"/>
      <c r="C547" s="11" t="s">
        <v>382</v>
      </c>
    </row>
    <row r="548" spans="1:3" ht="15">
      <c r="A548" s="11" t="s">
        <v>378</v>
      </c>
      <c r="B548" s="11"/>
      <c r="C548" s="11" t="s">
        <v>383</v>
      </c>
    </row>
    <row r="549" spans="1:3" ht="15">
      <c r="A549" s="11" t="s">
        <v>378</v>
      </c>
      <c r="B549" s="11"/>
      <c r="C549" s="11" t="s">
        <v>384</v>
      </c>
    </row>
    <row r="550" spans="1:3" ht="15">
      <c r="A550" s="11" t="s">
        <v>378</v>
      </c>
      <c r="B550" s="11"/>
      <c r="C550" s="11" t="s">
        <v>130</v>
      </c>
    </row>
    <row r="551" spans="1:3" ht="15">
      <c r="A551" s="11" t="s">
        <v>378</v>
      </c>
      <c r="B551" s="11"/>
      <c r="C551" s="11" t="s">
        <v>385</v>
      </c>
    </row>
    <row r="552" spans="1:3" ht="15">
      <c r="A552" s="11" t="s">
        <v>378</v>
      </c>
      <c r="B552" s="11"/>
      <c r="C552" s="11" t="s">
        <v>386</v>
      </c>
    </row>
    <row r="553" spans="1:3" ht="15">
      <c r="A553" s="11" t="s">
        <v>387</v>
      </c>
      <c r="B553" s="11"/>
      <c r="C553" s="11" t="s">
        <v>388</v>
      </c>
    </row>
    <row r="554" spans="1:3" ht="15">
      <c r="A554" s="11" t="s">
        <v>387</v>
      </c>
      <c r="B554" s="11"/>
      <c r="C554" s="11" t="s">
        <v>389</v>
      </c>
    </row>
    <row r="555" spans="1:3" ht="15">
      <c r="A555" s="11" t="s">
        <v>387</v>
      </c>
      <c r="B555" s="11"/>
      <c r="C555" s="11" t="s">
        <v>390</v>
      </c>
    </row>
    <row r="556" spans="1:3" ht="15">
      <c r="A556" s="11" t="s">
        <v>387</v>
      </c>
      <c r="B556" s="11"/>
      <c r="C556" s="11" t="s">
        <v>391</v>
      </c>
    </row>
    <row r="557" spans="1:3" ht="15">
      <c r="A557" s="11" t="s">
        <v>387</v>
      </c>
      <c r="B557" s="11"/>
      <c r="C557" s="11" t="s">
        <v>392</v>
      </c>
    </row>
    <row r="558" spans="1:3" ht="15">
      <c r="A558" s="11" t="s">
        <v>387</v>
      </c>
      <c r="B558" s="11"/>
      <c r="C558" s="11" t="s">
        <v>393</v>
      </c>
    </row>
    <row r="559" spans="1:3" ht="15">
      <c r="A559" s="11" t="s">
        <v>387</v>
      </c>
      <c r="B559" s="11"/>
      <c r="C559" s="11" t="s">
        <v>394</v>
      </c>
    </row>
    <row r="560" spans="1:3" ht="15">
      <c r="A560" s="11" t="s">
        <v>387</v>
      </c>
      <c r="B560" s="11"/>
      <c r="C560" s="11" t="s">
        <v>127</v>
      </c>
    </row>
    <row r="561" spans="1:3" ht="15">
      <c r="A561" s="11" t="s">
        <v>387</v>
      </c>
      <c r="B561" s="11"/>
      <c r="C561" s="11" t="s">
        <v>128</v>
      </c>
    </row>
    <row r="562" spans="1:3" ht="15">
      <c r="A562" s="11" t="s">
        <v>387</v>
      </c>
      <c r="B562" s="11"/>
      <c r="C562" s="11" t="s">
        <v>126</v>
      </c>
    </row>
    <row r="563" spans="1:3" ht="15">
      <c r="A563" s="11" t="s">
        <v>387</v>
      </c>
      <c r="B563" s="11"/>
      <c r="C563" s="11" t="s">
        <v>395</v>
      </c>
    </row>
    <row r="564" spans="1:3" ht="15">
      <c r="A564" s="11" t="s">
        <v>387</v>
      </c>
      <c r="B564" s="11"/>
      <c r="C564" s="11" t="s">
        <v>396</v>
      </c>
    </row>
    <row r="565" spans="1:3" ht="15">
      <c r="A565" s="11" t="s">
        <v>387</v>
      </c>
      <c r="B565" s="11"/>
      <c r="C565" s="11" t="s">
        <v>397</v>
      </c>
    </row>
    <row r="566" spans="1:3" ht="15">
      <c r="A566" s="11" t="s">
        <v>387</v>
      </c>
      <c r="B566" s="11"/>
      <c r="C566" s="11" t="s">
        <v>398</v>
      </c>
    </row>
    <row r="567" spans="1:3" ht="15">
      <c r="A567" s="11" t="s">
        <v>387</v>
      </c>
      <c r="B567" s="11"/>
      <c r="C567" s="11" t="s">
        <v>399</v>
      </c>
    </row>
    <row r="568" spans="1:3" ht="15">
      <c r="A568" s="11" t="s">
        <v>400</v>
      </c>
      <c r="B568" s="11" t="s">
        <v>274</v>
      </c>
      <c r="C568" s="11"/>
    </row>
    <row r="569" spans="1:3" ht="15">
      <c r="A569" s="11" t="s">
        <v>400</v>
      </c>
      <c r="B569" s="11" t="s">
        <v>401</v>
      </c>
      <c r="C569" s="11"/>
    </row>
    <row r="570" spans="1:3" ht="15">
      <c r="A570" s="11" t="s">
        <v>400</v>
      </c>
      <c r="B570" s="11"/>
      <c r="C570" s="11" t="s">
        <v>402</v>
      </c>
    </row>
    <row r="571" spans="1:3" ht="15">
      <c r="A571" s="11" t="s">
        <v>400</v>
      </c>
      <c r="B571" s="11"/>
      <c r="C571" s="11" t="s">
        <v>403</v>
      </c>
    </row>
    <row r="572" spans="1:3" ht="15">
      <c r="A572" s="11" t="s">
        <v>400</v>
      </c>
      <c r="B572" s="11"/>
      <c r="C572" s="11" t="s">
        <v>404</v>
      </c>
    </row>
    <row r="573" spans="1:3" ht="15">
      <c r="A573" s="11" t="s">
        <v>400</v>
      </c>
      <c r="B573" s="11"/>
      <c r="C573" s="11" t="s">
        <v>405</v>
      </c>
    </row>
    <row r="574" spans="1:3" ht="15">
      <c r="A574" s="11" t="s">
        <v>400</v>
      </c>
      <c r="B574" s="11"/>
      <c r="C574" s="11" t="s">
        <v>406</v>
      </c>
    </row>
    <row r="575" spans="1:3" ht="15">
      <c r="A575" s="11" t="s">
        <v>400</v>
      </c>
      <c r="B575" s="11"/>
      <c r="C575" s="11" t="s">
        <v>407</v>
      </c>
    </row>
    <row r="576" spans="1:3" ht="15">
      <c r="A576" s="11" t="s">
        <v>400</v>
      </c>
      <c r="B576" s="11"/>
      <c r="C576" s="11" t="s">
        <v>408</v>
      </c>
    </row>
    <row r="577" spans="1:3" ht="15">
      <c r="A577" s="11" t="s">
        <v>400</v>
      </c>
      <c r="B577" s="11" t="s">
        <v>409</v>
      </c>
      <c r="C577" s="11"/>
    </row>
    <row r="578" spans="1:3" ht="15">
      <c r="A578" s="11" t="s">
        <v>400</v>
      </c>
      <c r="B578" s="11" t="s">
        <v>410</v>
      </c>
      <c r="C578" s="11"/>
    </row>
    <row r="579" spans="1:3" ht="15">
      <c r="A579" s="11" t="s">
        <v>411</v>
      </c>
      <c r="B579" s="11" t="s">
        <v>412</v>
      </c>
      <c r="C579" s="11"/>
    </row>
    <row r="580" spans="1:3" ht="15">
      <c r="A580" s="11" t="s">
        <v>411</v>
      </c>
      <c r="B580" s="11" t="s">
        <v>412</v>
      </c>
      <c r="C580" s="11" t="s">
        <v>413</v>
      </c>
    </row>
    <row r="581" spans="1:3" ht="15">
      <c r="A581" s="11" t="s">
        <v>411</v>
      </c>
      <c r="B581" s="11" t="s">
        <v>412</v>
      </c>
      <c r="C581" s="11" t="s">
        <v>414</v>
      </c>
    </row>
    <row r="582" spans="1:3" ht="15">
      <c r="A582" s="11" t="s">
        <v>411</v>
      </c>
      <c r="B582" s="11" t="s">
        <v>412</v>
      </c>
      <c r="C582" s="11" t="s">
        <v>415</v>
      </c>
    </row>
    <row r="583" spans="1:3" ht="15">
      <c r="A583" s="11" t="s">
        <v>411</v>
      </c>
      <c r="B583" s="11" t="s">
        <v>412</v>
      </c>
      <c r="C583" s="11" t="s">
        <v>141</v>
      </c>
    </row>
    <row r="584" spans="1:3" ht="15">
      <c r="A584" s="11" t="s">
        <v>411</v>
      </c>
      <c r="B584" s="11" t="s">
        <v>412</v>
      </c>
      <c r="C584" s="11" t="s">
        <v>144</v>
      </c>
    </row>
    <row r="585" spans="1:3" ht="15">
      <c r="A585" s="11" t="s">
        <v>411</v>
      </c>
      <c r="B585" s="11" t="s">
        <v>412</v>
      </c>
      <c r="C585" s="11" t="s">
        <v>208</v>
      </c>
    </row>
    <row r="586" spans="1:3" ht="15">
      <c r="A586" s="11" t="s">
        <v>411</v>
      </c>
      <c r="B586" s="11" t="s">
        <v>412</v>
      </c>
      <c r="C586" s="11" t="s">
        <v>416</v>
      </c>
    </row>
    <row r="587" spans="1:3" ht="15">
      <c r="A587" s="11" t="s">
        <v>411</v>
      </c>
      <c r="B587" s="11" t="s">
        <v>412</v>
      </c>
      <c r="C587" s="11" t="s">
        <v>132</v>
      </c>
    </row>
    <row r="588" spans="1:3" ht="15">
      <c r="A588" s="11" t="s">
        <v>411</v>
      </c>
      <c r="B588" s="11" t="s">
        <v>412</v>
      </c>
      <c r="C588" s="11" t="s">
        <v>417</v>
      </c>
    </row>
    <row r="589" spans="1:3" ht="15">
      <c r="A589" s="11" t="s">
        <v>411</v>
      </c>
      <c r="B589" s="11" t="s">
        <v>412</v>
      </c>
      <c r="C589" s="11" t="s">
        <v>418</v>
      </c>
    </row>
    <row r="590" spans="1:3" ht="15">
      <c r="A590" s="11" t="s">
        <v>411</v>
      </c>
      <c r="B590" s="11" t="s">
        <v>412</v>
      </c>
      <c r="C590" s="11" t="s">
        <v>140</v>
      </c>
    </row>
    <row r="591" spans="1:3" ht="15">
      <c r="A591" s="11" t="s">
        <v>411</v>
      </c>
      <c r="B591" s="11" t="s">
        <v>412</v>
      </c>
      <c r="C591" s="11" t="s">
        <v>51</v>
      </c>
    </row>
    <row r="592" spans="1:3" ht="15">
      <c r="A592" s="11" t="s">
        <v>411</v>
      </c>
      <c r="B592" s="11" t="s">
        <v>412</v>
      </c>
      <c r="C592" s="11" t="s">
        <v>137</v>
      </c>
    </row>
    <row r="593" spans="1:3" ht="15">
      <c r="A593" s="11" t="s">
        <v>411</v>
      </c>
      <c r="B593" s="11" t="s">
        <v>412</v>
      </c>
      <c r="C593" s="11" t="s">
        <v>145</v>
      </c>
    </row>
    <row r="594" spans="1:3" ht="15">
      <c r="A594" s="11" t="s">
        <v>411</v>
      </c>
      <c r="B594" s="11" t="s">
        <v>412</v>
      </c>
      <c r="C594" s="11" t="s">
        <v>149</v>
      </c>
    </row>
    <row r="595" spans="1:3" ht="15">
      <c r="A595" s="11" t="s">
        <v>411</v>
      </c>
      <c r="B595" s="11" t="s">
        <v>412</v>
      </c>
      <c r="C595" s="11" t="s">
        <v>337</v>
      </c>
    </row>
    <row r="596" spans="1:3" ht="15">
      <c r="A596" s="11" t="s">
        <v>411</v>
      </c>
      <c r="B596" s="11" t="s">
        <v>412</v>
      </c>
      <c r="C596" s="11" t="s">
        <v>419</v>
      </c>
    </row>
    <row r="597" spans="1:3" ht="15">
      <c r="A597" s="11" t="s">
        <v>411</v>
      </c>
      <c r="B597" s="11" t="s">
        <v>412</v>
      </c>
      <c r="C597" s="11" t="s">
        <v>420</v>
      </c>
    </row>
    <row r="598" spans="1:3" ht="15">
      <c r="A598" s="11" t="s">
        <v>411</v>
      </c>
      <c r="B598" s="11" t="s">
        <v>412</v>
      </c>
      <c r="C598" s="11" t="s">
        <v>421</v>
      </c>
    </row>
    <row r="599" spans="1:3" ht="15">
      <c r="A599" s="11" t="s">
        <v>411</v>
      </c>
      <c r="B599" s="11" t="s">
        <v>412</v>
      </c>
      <c r="C599" s="11" t="s">
        <v>422</v>
      </c>
    </row>
    <row r="600" spans="1:3" ht="15">
      <c r="A600" s="11" t="s">
        <v>411</v>
      </c>
      <c r="B600" s="11" t="s">
        <v>412</v>
      </c>
      <c r="C600" s="11" t="s">
        <v>148</v>
      </c>
    </row>
    <row r="601" spans="1:3" ht="15">
      <c r="A601" s="11" t="s">
        <v>411</v>
      </c>
      <c r="B601" s="11" t="s">
        <v>412</v>
      </c>
      <c r="C601" s="11" t="s">
        <v>423</v>
      </c>
    </row>
    <row r="602" spans="1:3" ht="15">
      <c r="A602" s="11" t="s">
        <v>411</v>
      </c>
      <c r="B602" s="11" t="s">
        <v>412</v>
      </c>
      <c r="C602" s="11" t="s">
        <v>424</v>
      </c>
    </row>
    <row r="603" spans="1:3" ht="15">
      <c r="A603" s="11" t="s">
        <v>425</v>
      </c>
      <c r="B603" s="11"/>
      <c r="C603" s="11" t="s">
        <v>426</v>
      </c>
    </row>
    <row r="604" spans="1:3" ht="15">
      <c r="A604" s="11" t="s">
        <v>425</v>
      </c>
      <c r="B604" s="11"/>
      <c r="C604" s="11" t="s">
        <v>427</v>
      </c>
    </row>
    <row r="605" spans="1:3" ht="15">
      <c r="A605" s="11" t="s">
        <v>425</v>
      </c>
      <c r="B605" s="11"/>
      <c r="C605" s="11" t="s">
        <v>428</v>
      </c>
    </row>
    <row r="606" spans="1:3" ht="15">
      <c r="A606" s="11" t="s">
        <v>425</v>
      </c>
      <c r="B606" s="11"/>
      <c r="C606" s="11" t="s">
        <v>429</v>
      </c>
    </row>
    <row r="607" spans="1:3" ht="15">
      <c r="A607" s="11" t="s">
        <v>425</v>
      </c>
      <c r="B607" s="11"/>
      <c r="C607" s="11" t="s">
        <v>430</v>
      </c>
    </row>
    <row r="608" spans="1:3" ht="15">
      <c r="A608" s="11" t="s">
        <v>425</v>
      </c>
      <c r="B608" s="11"/>
      <c r="C608" s="11" t="s">
        <v>431</v>
      </c>
    </row>
    <row r="609" spans="1:3" ht="15">
      <c r="A609" s="11" t="s">
        <v>425</v>
      </c>
      <c r="B609" s="11"/>
      <c r="C609" s="11" t="s">
        <v>432</v>
      </c>
    </row>
    <row r="610" spans="1:3" ht="15">
      <c r="A610" s="11" t="s">
        <v>425</v>
      </c>
      <c r="B610" s="11"/>
      <c r="C610" s="11" t="s">
        <v>433</v>
      </c>
    </row>
    <row r="611" spans="1:3" ht="15">
      <c r="A611" s="11" t="s">
        <v>425</v>
      </c>
      <c r="B611" s="11"/>
      <c r="C611" s="11" t="s">
        <v>434</v>
      </c>
    </row>
    <row r="612" spans="1:3" ht="15">
      <c r="A612" s="11" t="s">
        <v>425</v>
      </c>
      <c r="B612" s="11"/>
      <c r="C612" s="11" t="s">
        <v>435</v>
      </c>
    </row>
    <row r="613" spans="1:3" ht="15">
      <c r="A613" s="11" t="s">
        <v>436</v>
      </c>
      <c r="B613" s="11" t="s">
        <v>437</v>
      </c>
      <c r="C613" s="11"/>
    </row>
    <row r="614" spans="1:3" ht="15">
      <c r="A614" s="11" t="s">
        <v>436</v>
      </c>
      <c r="B614" s="11" t="s">
        <v>437</v>
      </c>
      <c r="C614" s="11" t="s">
        <v>438</v>
      </c>
    </row>
    <row r="615" spans="1:3" ht="15">
      <c r="A615" s="11" t="s">
        <v>436</v>
      </c>
      <c r="B615" s="11" t="s">
        <v>437</v>
      </c>
      <c r="C615" s="11" t="s">
        <v>439</v>
      </c>
    </row>
    <row r="616" spans="1:3" ht="15">
      <c r="A616" s="11" t="s">
        <v>436</v>
      </c>
      <c r="B616" s="11" t="s">
        <v>437</v>
      </c>
      <c r="C616" s="11" t="s">
        <v>205</v>
      </c>
    </row>
    <row r="617" spans="1:3" ht="15">
      <c r="A617" s="11" t="s">
        <v>436</v>
      </c>
      <c r="B617" s="11" t="s">
        <v>437</v>
      </c>
      <c r="C617" s="11" t="s">
        <v>440</v>
      </c>
    </row>
    <row r="618" spans="1:3" ht="15">
      <c r="A618" s="11" t="s">
        <v>436</v>
      </c>
      <c r="B618" s="11" t="s">
        <v>441</v>
      </c>
      <c r="C618" s="11"/>
    </row>
    <row r="619" spans="1:3" ht="15">
      <c r="A619" s="11" t="s">
        <v>436</v>
      </c>
      <c r="B619" s="11" t="s">
        <v>441</v>
      </c>
      <c r="C619" s="11" t="s">
        <v>442</v>
      </c>
    </row>
    <row r="620" spans="1:3" ht="15">
      <c r="A620" s="11" t="s">
        <v>436</v>
      </c>
      <c r="B620" s="11" t="s">
        <v>441</v>
      </c>
      <c r="C620" s="11" t="s">
        <v>443</v>
      </c>
    </row>
    <row r="621" spans="1:3" ht="15">
      <c r="A621" s="11" t="s">
        <v>436</v>
      </c>
      <c r="B621" s="11" t="s">
        <v>441</v>
      </c>
      <c r="C621" s="11" t="s">
        <v>444</v>
      </c>
    </row>
    <row r="622" spans="1:3" ht="15">
      <c r="A622" s="11" t="s">
        <v>436</v>
      </c>
      <c r="B622" s="11" t="s">
        <v>441</v>
      </c>
      <c r="C622" s="11" t="s">
        <v>445</v>
      </c>
    </row>
    <row r="623" spans="1:3" ht="15">
      <c r="A623" s="11" t="s">
        <v>436</v>
      </c>
      <c r="B623" s="11" t="s">
        <v>441</v>
      </c>
      <c r="C623" s="11" t="s">
        <v>446</v>
      </c>
    </row>
    <row r="624" spans="1:3" ht="15">
      <c r="A624" s="11" t="s">
        <v>436</v>
      </c>
      <c r="B624" s="11" t="s">
        <v>441</v>
      </c>
      <c r="C624" s="11" t="s">
        <v>447</v>
      </c>
    </row>
    <row r="625" spans="1:3" ht="15">
      <c r="A625" s="11" t="s">
        <v>436</v>
      </c>
      <c r="B625" s="11" t="s">
        <v>441</v>
      </c>
      <c r="C625" s="11" t="s">
        <v>448</v>
      </c>
    </row>
    <row r="626" spans="1:3" ht="15">
      <c r="A626" s="11" t="s">
        <v>436</v>
      </c>
      <c r="B626" s="11" t="s">
        <v>441</v>
      </c>
      <c r="C626" s="11" t="s">
        <v>449</v>
      </c>
    </row>
    <row r="627" spans="1:3" ht="15">
      <c r="A627" s="11" t="s">
        <v>436</v>
      </c>
      <c r="B627" s="11" t="s">
        <v>441</v>
      </c>
      <c r="C627" s="11" t="s">
        <v>450</v>
      </c>
    </row>
    <row r="628" spans="1:3" ht="15">
      <c r="A628" s="11" t="s">
        <v>436</v>
      </c>
      <c r="B628" s="11" t="s">
        <v>451</v>
      </c>
      <c r="C628" s="11"/>
    </row>
    <row r="629" spans="1:3" ht="15">
      <c r="A629" s="11" t="s">
        <v>436</v>
      </c>
      <c r="B629" s="11" t="s">
        <v>451</v>
      </c>
      <c r="C629" s="11" t="s">
        <v>452</v>
      </c>
    </row>
    <row r="630" spans="1:3" ht="15">
      <c r="A630" s="11" t="s">
        <v>436</v>
      </c>
      <c r="B630" s="11" t="s">
        <v>451</v>
      </c>
      <c r="C630" s="11" t="s">
        <v>453</v>
      </c>
    </row>
    <row r="631" spans="1:3" ht="15">
      <c r="A631" s="11" t="s">
        <v>436</v>
      </c>
      <c r="B631" s="11" t="s">
        <v>451</v>
      </c>
      <c r="C631" s="11" t="s">
        <v>454</v>
      </c>
    </row>
    <row r="632" spans="1:3" ht="15">
      <c r="A632" s="11" t="s">
        <v>436</v>
      </c>
      <c r="B632" s="11" t="s">
        <v>455</v>
      </c>
      <c r="C632" s="11"/>
    </row>
    <row r="633" spans="1:3" ht="15">
      <c r="A633" s="11" t="s">
        <v>436</v>
      </c>
      <c r="B633" s="11" t="s">
        <v>455</v>
      </c>
      <c r="C633" s="11" t="s">
        <v>205</v>
      </c>
    </row>
    <row r="634" spans="1:3" ht="15">
      <c r="A634" s="11" t="s">
        <v>436</v>
      </c>
      <c r="B634" s="11" t="s">
        <v>455</v>
      </c>
      <c r="C634" s="11" t="s">
        <v>446</v>
      </c>
    </row>
    <row r="635" spans="1:3" ht="15">
      <c r="A635" s="11" t="s">
        <v>436</v>
      </c>
      <c r="B635" s="11" t="s">
        <v>455</v>
      </c>
      <c r="C635" s="11" t="s">
        <v>447</v>
      </c>
    </row>
    <row r="636" spans="1:3" ht="15">
      <c r="A636" s="11" t="s">
        <v>436</v>
      </c>
      <c r="B636" s="11" t="s">
        <v>455</v>
      </c>
      <c r="C636" s="11" t="s">
        <v>448</v>
      </c>
    </row>
    <row r="637" spans="1:3" ht="15">
      <c r="A637" s="11" t="s">
        <v>436</v>
      </c>
      <c r="B637" s="11" t="s">
        <v>455</v>
      </c>
      <c r="C637" s="11" t="s">
        <v>449</v>
      </c>
    </row>
    <row r="638" spans="1:3" ht="15">
      <c r="A638" s="11" t="s">
        <v>456</v>
      </c>
      <c r="B638" s="11" t="s">
        <v>457</v>
      </c>
      <c r="C638" s="11"/>
    </row>
    <row r="639" spans="1:3" ht="15">
      <c r="A639" s="11" t="s">
        <v>456</v>
      </c>
      <c r="B639" s="11" t="s">
        <v>458</v>
      </c>
      <c r="C639" s="11"/>
    </row>
    <row r="640" spans="1:3" ht="15">
      <c r="A640" s="11" t="s">
        <v>456</v>
      </c>
      <c r="B640" s="11" t="s">
        <v>459</v>
      </c>
      <c r="C640" s="11"/>
    </row>
    <row r="641" spans="1:3" ht="15">
      <c r="A641" s="11" t="s">
        <v>411</v>
      </c>
      <c r="B641" s="11" t="s">
        <v>460</v>
      </c>
      <c r="C641" s="11"/>
    </row>
    <row r="642" spans="1:3" ht="15">
      <c r="A642" s="11" t="s">
        <v>411</v>
      </c>
      <c r="B642" s="11" t="s">
        <v>460</v>
      </c>
      <c r="C642" s="11" t="s">
        <v>461</v>
      </c>
    </row>
    <row r="643" spans="1:3" ht="15">
      <c r="A643" s="11" t="s">
        <v>411</v>
      </c>
      <c r="B643" s="11" t="s">
        <v>460</v>
      </c>
      <c r="C643" s="11" t="s">
        <v>462</v>
      </c>
    </row>
    <row r="644" spans="1:3" ht="15">
      <c r="A644" s="11" t="s">
        <v>411</v>
      </c>
      <c r="B644" s="11" t="s">
        <v>460</v>
      </c>
      <c r="C644" s="11" t="s">
        <v>463</v>
      </c>
    </row>
    <row r="645" spans="1:3" ht="15">
      <c r="A645" s="11" t="s">
        <v>411</v>
      </c>
      <c r="B645" s="11" t="s">
        <v>460</v>
      </c>
      <c r="C645" s="11" t="s">
        <v>464</v>
      </c>
    </row>
    <row r="646" spans="1:3" ht="15">
      <c r="A646" s="11" t="s">
        <v>411</v>
      </c>
      <c r="B646" s="11" t="s">
        <v>460</v>
      </c>
      <c r="C646" s="11" t="s">
        <v>465</v>
      </c>
    </row>
    <row r="647" spans="1:3" ht="15">
      <c r="A647" s="11" t="s">
        <v>411</v>
      </c>
      <c r="B647" s="11" t="s">
        <v>460</v>
      </c>
      <c r="C647" s="11" t="s">
        <v>466</v>
      </c>
    </row>
    <row r="648" spans="1:3" ht="15">
      <c r="A648" s="11" t="s">
        <v>411</v>
      </c>
      <c r="B648" s="11" t="s">
        <v>467</v>
      </c>
      <c r="C648" s="11"/>
    </row>
    <row r="649" spans="1:3" ht="15">
      <c r="A649" s="11" t="s">
        <v>411</v>
      </c>
      <c r="B649" s="11" t="s">
        <v>467</v>
      </c>
      <c r="C649" s="11" t="s">
        <v>468</v>
      </c>
    </row>
    <row r="650" spans="1:3" ht="15">
      <c r="A650" s="11" t="s">
        <v>411</v>
      </c>
      <c r="B650" s="11" t="s">
        <v>163</v>
      </c>
      <c r="C650" s="11"/>
    </row>
    <row r="651" spans="1:3" ht="15">
      <c r="A651" s="11" t="s">
        <v>411</v>
      </c>
      <c r="B651" s="11" t="s">
        <v>163</v>
      </c>
      <c r="C651" s="11" t="s">
        <v>464</v>
      </c>
    </row>
    <row r="652" spans="1:3" ht="15">
      <c r="A652" s="11" t="s">
        <v>411</v>
      </c>
      <c r="B652" s="11" t="s">
        <v>190</v>
      </c>
      <c r="C652" s="11"/>
    </row>
    <row r="653" spans="1:3" ht="15">
      <c r="A653" s="11" t="s">
        <v>411</v>
      </c>
      <c r="B653" s="11" t="s">
        <v>190</v>
      </c>
      <c r="C653" s="11" t="s">
        <v>465</v>
      </c>
    </row>
    <row r="654" spans="1:3" ht="15">
      <c r="A654" s="11" t="s">
        <v>411</v>
      </c>
      <c r="B654" s="11" t="s">
        <v>96</v>
      </c>
      <c r="C654" s="11"/>
    </row>
    <row r="655" spans="1:3" ht="15">
      <c r="A655" s="11" t="s">
        <v>411</v>
      </c>
      <c r="B655" s="11" t="s">
        <v>96</v>
      </c>
      <c r="C655" s="11" t="s">
        <v>463</v>
      </c>
    </row>
    <row r="656" spans="1:3" ht="15">
      <c r="A656" s="11" t="s">
        <v>411</v>
      </c>
      <c r="B656" s="11" t="s">
        <v>469</v>
      </c>
      <c r="C656" s="11"/>
    </row>
    <row r="657" spans="1:3" ht="15">
      <c r="A657" s="11" t="s">
        <v>411</v>
      </c>
      <c r="B657" s="11" t="s">
        <v>469</v>
      </c>
      <c r="C657" s="11" t="s">
        <v>470</v>
      </c>
    </row>
    <row r="658" spans="1:3" ht="15">
      <c r="A658" s="11" t="s">
        <v>411</v>
      </c>
      <c r="B658" s="11" t="s">
        <v>469</v>
      </c>
      <c r="C658" s="11" t="s">
        <v>471</v>
      </c>
    </row>
    <row r="659" spans="1:3" ht="15">
      <c r="A659" s="11" t="s">
        <v>411</v>
      </c>
      <c r="B659" s="11" t="s">
        <v>52</v>
      </c>
      <c r="C659" s="11"/>
    </row>
    <row r="660" spans="1:3" ht="15">
      <c r="A660" s="11" t="s">
        <v>411</v>
      </c>
      <c r="B660" s="11" t="s">
        <v>52</v>
      </c>
      <c r="C660" s="11" t="s">
        <v>470</v>
      </c>
    </row>
    <row r="661" spans="1:3" ht="15">
      <c r="A661" s="11" t="s">
        <v>411</v>
      </c>
      <c r="B661" s="11" t="s">
        <v>142</v>
      </c>
      <c r="C661" s="11"/>
    </row>
    <row r="662" spans="1:3" ht="15">
      <c r="A662" s="11" t="s">
        <v>411</v>
      </c>
      <c r="B662" s="11" t="s">
        <v>142</v>
      </c>
      <c r="C662" s="11" t="s">
        <v>471</v>
      </c>
    </row>
    <row r="663" spans="1:3" ht="15">
      <c r="A663" s="11" t="s">
        <v>411</v>
      </c>
      <c r="B663" s="11" t="s">
        <v>147</v>
      </c>
      <c r="C663" s="11"/>
    </row>
    <row r="664" spans="1:3" ht="15">
      <c r="A664" s="11" t="s">
        <v>411</v>
      </c>
      <c r="B664" s="11" t="s">
        <v>147</v>
      </c>
      <c r="C664" s="11" t="s">
        <v>472</v>
      </c>
    </row>
    <row r="665" spans="1:3" ht="15">
      <c r="A665" s="11" t="s">
        <v>411</v>
      </c>
      <c r="B665" s="11" t="s">
        <v>147</v>
      </c>
      <c r="C665" s="11" t="s">
        <v>473</v>
      </c>
    </row>
    <row r="666" spans="1:3" ht="15">
      <c r="A666" s="11" t="s">
        <v>411</v>
      </c>
      <c r="B666" s="11" t="s">
        <v>191</v>
      </c>
      <c r="C666" s="11"/>
    </row>
    <row r="667" spans="1:3" ht="15">
      <c r="A667" s="11" t="s">
        <v>411</v>
      </c>
      <c r="B667" s="11" t="s">
        <v>191</v>
      </c>
      <c r="C667" s="11" t="s">
        <v>474</v>
      </c>
    </row>
    <row r="668" spans="1:3" ht="15">
      <c r="A668" s="11" t="s">
        <v>411</v>
      </c>
      <c r="B668" s="11" t="s">
        <v>475</v>
      </c>
      <c r="C668" s="11"/>
    </row>
    <row r="669" spans="1:3" ht="15">
      <c r="A669" s="11" t="s">
        <v>411</v>
      </c>
      <c r="B669" s="11" t="s">
        <v>475</v>
      </c>
      <c r="C669" s="11" t="s">
        <v>476</v>
      </c>
    </row>
    <row r="670" spans="1:3" ht="15">
      <c r="A670" s="11" t="s">
        <v>411</v>
      </c>
      <c r="B670" s="11" t="s">
        <v>195</v>
      </c>
      <c r="C670" s="11"/>
    </row>
    <row r="671" spans="1:3" ht="15">
      <c r="A671" s="11" t="s">
        <v>411</v>
      </c>
      <c r="B671" s="11" t="s">
        <v>195</v>
      </c>
      <c r="C671" s="11" t="s">
        <v>476</v>
      </c>
    </row>
    <row r="672" spans="1:3" ht="15">
      <c r="A672" s="11" t="s">
        <v>411</v>
      </c>
      <c r="B672" s="11" t="s">
        <v>83</v>
      </c>
      <c r="C672" s="11"/>
    </row>
    <row r="673" spans="1:3" ht="15">
      <c r="A673" s="11" t="s">
        <v>411</v>
      </c>
      <c r="B673" s="11" t="s">
        <v>83</v>
      </c>
      <c r="C673" s="11" t="s">
        <v>477</v>
      </c>
    </row>
    <row r="674" spans="1:3" ht="15">
      <c r="A674" s="11" t="s">
        <v>411</v>
      </c>
      <c r="B674" s="11" t="s">
        <v>192</v>
      </c>
      <c r="C674" s="11"/>
    </row>
    <row r="675" spans="1:3" ht="15">
      <c r="A675" s="11" t="s">
        <v>411</v>
      </c>
      <c r="B675" s="11" t="s">
        <v>192</v>
      </c>
      <c r="C675" s="11" t="s">
        <v>478</v>
      </c>
    </row>
    <row r="676" spans="1:3" ht="15">
      <c r="A676" s="11" t="s">
        <v>411</v>
      </c>
      <c r="B676" s="11" t="s">
        <v>193</v>
      </c>
      <c r="C676" s="11"/>
    </row>
    <row r="677" spans="1:3" ht="15">
      <c r="A677" s="11" t="s">
        <v>411</v>
      </c>
      <c r="B677" s="11" t="s">
        <v>193</v>
      </c>
      <c r="C677" s="11" t="s">
        <v>479</v>
      </c>
    </row>
    <row r="678" spans="1:3" ht="15">
      <c r="A678" s="11" t="s">
        <v>411</v>
      </c>
      <c r="B678" s="11" t="s">
        <v>133</v>
      </c>
      <c r="C678" s="11"/>
    </row>
    <row r="679" spans="1:3" ht="15">
      <c r="A679" s="11" t="s">
        <v>411</v>
      </c>
      <c r="B679" s="11" t="s">
        <v>133</v>
      </c>
      <c r="C679" s="11" t="s">
        <v>480</v>
      </c>
    </row>
    <row r="680" spans="1:3" ht="15">
      <c r="A680" s="11" t="s">
        <v>411</v>
      </c>
      <c r="B680" s="11" t="s">
        <v>135</v>
      </c>
      <c r="C680" s="11"/>
    </row>
    <row r="681" spans="1:3" ht="15">
      <c r="A681" s="11" t="s">
        <v>411</v>
      </c>
      <c r="B681" s="11" t="s">
        <v>135</v>
      </c>
      <c r="C681" s="11"/>
    </row>
    <row r="682" spans="1:3" ht="15">
      <c r="A682" s="11" t="s">
        <v>411</v>
      </c>
      <c r="B682" s="11" t="s">
        <v>50</v>
      </c>
      <c r="C682" s="11"/>
    </row>
    <row r="683" spans="1:3" ht="15">
      <c r="A683" s="11" t="s">
        <v>411</v>
      </c>
      <c r="B683" s="11" t="s">
        <v>50</v>
      </c>
      <c r="C683" s="11" t="s">
        <v>472</v>
      </c>
    </row>
    <row r="684" spans="1:3" ht="15">
      <c r="A684" s="11" t="s">
        <v>411</v>
      </c>
      <c r="B684" s="11" t="s">
        <v>196</v>
      </c>
      <c r="C684" s="11"/>
    </row>
    <row r="685" spans="1:3" ht="15">
      <c r="A685" s="11" t="s">
        <v>411</v>
      </c>
      <c r="B685" s="11" t="s">
        <v>196</v>
      </c>
      <c r="C685" s="11" t="s">
        <v>481</v>
      </c>
    </row>
    <row r="686" spans="1:3" ht="15">
      <c r="A686" s="11" t="s">
        <v>411</v>
      </c>
      <c r="B686" s="11" t="s">
        <v>197</v>
      </c>
      <c r="C686" s="11"/>
    </row>
    <row r="687" spans="1:3" ht="15">
      <c r="A687" s="11" t="s">
        <v>411</v>
      </c>
      <c r="B687" s="11" t="s">
        <v>197</v>
      </c>
      <c r="C687" s="11" t="s">
        <v>482</v>
      </c>
    </row>
    <row r="688" spans="1:3" ht="15">
      <c r="A688" s="11" t="s">
        <v>411</v>
      </c>
      <c r="B688" s="11" t="s">
        <v>483</v>
      </c>
      <c r="C688" s="11"/>
    </row>
    <row r="689" spans="1:3" ht="15">
      <c r="A689" s="11" t="s">
        <v>411</v>
      </c>
      <c r="B689" s="11" t="s">
        <v>483</v>
      </c>
      <c r="C689" s="11" t="s">
        <v>473</v>
      </c>
    </row>
    <row r="690" spans="1:3" ht="15">
      <c r="A690" s="11" t="s">
        <v>411</v>
      </c>
      <c r="B690" s="11" t="s">
        <v>56</v>
      </c>
      <c r="C690" s="11"/>
    </row>
    <row r="691" spans="1:3" ht="15">
      <c r="A691" s="11" t="s">
        <v>411</v>
      </c>
      <c r="B691" s="11" t="s">
        <v>56</v>
      </c>
      <c r="C691" s="11" t="s">
        <v>484</v>
      </c>
    </row>
    <row r="692" spans="1:3" ht="15">
      <c r="A692" s="11" t="s">
        <v>411</v>
      </c>
      <c r="B692" s="11" t="s">
        <v>198</v>
      </c>
      <c r="C692" s="11"/>
    </row>
    <row r="693" spans="1:3" ht="15">
      <c r="A693" s="11" t="s">
        <v>411</v>
      </c>
      <c r="B693" s="11" t="s">
        <v>198</v>
      </c>
      <c r="C693" s="11" t="s">
        <v>485</v>
      </c>
    </row>
    <row r="694" spans="1:3" ht="15">
      <c r="A694" s="11" t="s">
        <v>411</v>
      </c>
      <c r="B694" s="11" t="s">
        <v>199</v>
      </c>
      <c r="C694" s="11"/>
    </row>
    <row r="695" spans="1:3" ht="15">
      <c r="A695" s="11" t="s">
        <v>411</v>
      </c>
      <c r="B695" s="11" t="s">
        <v>199</v>
      </c>
      <c r="C695" s="11" t="s">
        <v>486</v>
      </c>
    </row>
    <row r="696" spans="1:3" ht="15">
      <c r="A696" s="11" t="s">
        <v>411</v>
      </c>
      <c r="B696" s="11" t="s">
        <v>200</v>
      </c>
      <c r="C696" s="11"/>
    </row>
    <row r="697" spans="1:3" ht="15">
      <c r="A697" s="11" t="s">
        <v>411</v>
      </c>
      <c r="B697" s="11" t="s">
        <v>200</v>
      </c>
      <c r="C697" s="11" t="s">
        <v>487</v>
      </c>
    </row>
    <row r="698" spans="1:3" ht="15">
      <c r="A698" s="11" t="s">
        <v>411</v>
      </c>
      <c r="B698" s="11" t="s">
        <v>129</v>
      </c>
      <c r="C698" s="11"/>
    </row>
    <row r="699" spans="1:3" ht="15">
      <c r="A699" s="11" t="s">
        <v>411</v>
      </c>
      <c r="B699" s="11" t="s">
        <v>129</v>
      </c>
      <c r="C699" s="11" t="s">
        <v>488</v>
      </c>
    </row>
    <row r="700" spans="1:3" ht="15">
      <c r="A700" s="11" t="s">
        <v>411</v>
      </c>
      <c r="B700" s="11" t="s">
        <v>201</v>
      </c>
      <c r="C700" s="11"/>
    </row>
    <row r="701" spans="1:3" ht="15">
      <c r="A701" s="11" t="s">
        <v>411</v>
      </c>
      <c r="B701" s="11" t="s">
        <v>201</v>
      </c>
      <c r="C701" s="11" t="s">
        <v>489</v>
      </c>
    </row>
    <row r="702" spans="1:3" ht="15">
      <c r="A702" s="11" t="s">
        <v>411</v>
      </c>
      <c r="B702" s="11" t="s">
        <v>120</v>
      </c>
      <c r="C702" s="11"/>
    </row>
    <row r="703" spans="1:3" ht="15">
      <c r="A703" s="11" t="s">
        <v>509</v>
      </c>
      <c r="B703" s="11" t="s">
        <v>120</v>
      </c>
      <c r="C703" s="11" t="s">
        <v>490</v>
      </c>
    </row>
    <row r="704" spans="1:3" ht="15">
      <c r="A704" s="11" t="s">
        <v>507</v>
      </c>
      <c r="B704" s="11" t="s">
        <v>510</v>
      </c>
      <c r="C704" s="11"/>
    </row>
    <row r="705" spans="1:3" ht="15">
      <c r="A705" s="11" t="s">
        <v>491</v>
      </c>
      <c r="B705" s="11"/>
      <c r="C705" s="11" t="s">
        <v>426</v>
      </c>
    </row>
    <row r="706" spans="1:3" ht="15">
      <c r="A706" s="11" t="s">
        <v>491</v>
      </c>
      <c r="B706" s="11"/>
      <c r="C706" s="11" t="s">
        <v>428</v>
      </c>
    </row>
    <row r="707" spans="1:3" ht="15">
      <c r="A707" s="11" t="s">
        <v>491</v>
      </c>
      <c r="B707" s="11"/>
      <c r="C707" s="11" t="s">
        <v>434</v>
      </c>
    </row>
    <row r="708" spans="1:3" ht="15">
      <c r="A708" s="11" t="s">
        <v>491</v>
      </c>
      <c r="B708" s="11"/>
      <c r="C708" s="11" t="s">
        <v>430</v>
      </c>
    </row>
    <row r="709" spans="1:3" ht="15">
      <c r="A709" s="11" t="s">
        <v>491</v>
      </c>
      <c r="B709" s="11"/>
      <c r="C709" s="11" t="s">
        <v>435</v>
      </c>
    </row>
    <row r="710" spans="1:3" ht="15">
      <c r="A710" s="11" t="s">
        <v>491</v>
      </c>
      <c r="B710" s="11"/>
      <c r="C710" s="11" t="s">
        <v>432</v>
      </c>
    </row>
    <row r="711" spans="1:3" ht="15">
      <c r="A711" s="11" t="s">
        <v>491</v>
      </c>
      <c r="B711" s="11"/>
      <c r="C711" s="11" t="s">
        <v>433</v>
      </c>
    </row>
    <row r="712" spans="1:3" ht="15">
      <c r="A712" s="11" t="s">
        <v>491</v>
      </c>
      <c r="B712" s="11"/>
      <c r="C712" s="11" t="s">
        <v>429</v>
      </c>
    </row>
    <row r="713" spans="1:3" ht="15">
      <c r="A713" s="11" t="s">
        <v>491</v>
      </c>
      <c r="B713" s="11"/>
      <c r="C713" s="11" t="s">
        <v>492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(타대학→경북대)</vt:lpstr>
      <vt:lpstr>경북대 학과목록_학부</vt:lpstr>
      <vt:lpstr>경북대 학과목록_대학원</vt:lpstr>
    </vt:vector>
  </TitlesOfParts>
  <Company>수업팀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학사관리과</dc:creator>
  <cp:lastModifiedBy>user</cp:lastModifiedBy>
  <cp:lastPrinted>2017-10-11T07:54:26Z</cp:lastPrinted>
  <dcterms:created xsi:type="dcterms:W3CDTF">2004-11-01T02:06:29Z</dcterms:created>
  <dcterms:modified xsi:type="dcterms:W3CDTF">2026-10-27T05:57:49Z</dcterms:modified>
</cp:coreProperties>
</file>