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nu\Desktop\파견 1차 모집\"/>
    </mc:Choice>
  </mc:AlternateContent>
  <xr:revisionPtr revIDLastSave="0" documentId="13_ncr:1_{ED8B5153-A15A-4AD6-90AA-3C6D56FB550D}" xr6:coauthVersionLast="47" xr6:coauthVersionMax="47" xr10:uidLastSave="{00000000-0000-0000-0000-000000000000}"/>
  <bookViews>
    <workbookView xWindow="28680" yWindow="1245" windowWidth="29040" windowHeight="15720" xr2:uid="{065E3BE1-0A29-47B0-9A9B-EEC06C2100B0}"/>
  </bookViews>
  <sheets>
    <sheet name="명단" sheetId="1" r:id="rId1"/>
  </sheets>
  <definedNames>
    <definedName name="_xlnm._FilterDatabase" localSheetId="0" hidden="1">명단!$B$19:$K$75</definedName>
    <definedName name="_xlnm.Print_Titles" localSheetId="0">명단!$19:$19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<sst xmlns="http://schemas.openxmlformats.org/spreadsheetml/2006/main" count="493" uniqueCount="225">
  <si>
    <t>국가</t>
    <phoneticPr fontId="3" type="noConversion"/>
  </si>
  <si>
    <t>파견대학</t>
    <phoneticPr fontId="3" type="noConversion"/>
  </si>
  <si>
    <t>모집인원</t>
    <phoneticPr fontId="3" type="noConversion"/>
  </si>
  <si>
    <t>파견기간</t>
    <phoneticPr fontId="3" type="noConversion"/>
  </si>
  <si>
    <t>비고</t>
    <phoneticPr fontId="3" type="noConversion"/>
  </si>
  <si>
    <t>연번</t>
    <phoneticPr fontId="3" type="noConversion"/>
  </si>
  <si>
    <t>말라야대학
(Universiti Malaya, UM)</t>
    <phoneticPr fontId="3" type="noConversion"/>
  </si>
  <si>
    <t>세인스대학
(Universiti Sains Malaysia, USM)</t>
    <phoneticPr fontId="3" type="noConversion"/>
  </si>
  <si>
    <t>말레이시아국립대학
(Universiti Kebangsaan Malaysia, UKM)</t>
    <phoneticPr fontId="3" type="noConversion"/>
  </si>
  <si>
    <t>푸트라말레이시아대학
(Universiti Putra Malaysia, UPM)</t>
    <phoneticPr fontId="3" type="noConversion"/>
  </si>
  <si>
    <t>후에대학 (외국어국제학부)
(Hue University, HUE)</t>
    <phoneticPr fontId="3" type="noConversion"/>
  </si>
  <si>
    <t>반둥공과대학
(Institut Teknologi Bandung, ITB)</t>
    <phoneticPr fontId="3" type="noConversion"/>
  </si>
  <si>
    <t>비누스대학
(Bina Nusantara University, BINUS)</t>
    <phoneticPr fontId="3" type="noConversion"/>
  </si>
  <si>
    <t>인도네시아대학
(Universitas Indonesia, UI)</t>
    <phoneticPr fontId="3" type="noConversion"/>
  </si>
  <si>
    <t>노스다코다주립대학
(North Dakota State University, NDSU)</t>
    <phoneticPr fontId="3" type="noConversion"/>
  </si>
  <si>
    <t>마샬대학
(Marshall University)</t>
    <phoneticPr fontId="3" type="noConversion"/>
  </si>
  <si>
    <t>샌프란시스코주립대학
(San Francisco State University, SFSU)</t>
    <phoneticPr fontId="3" type="noConversion"/>
  </si>
  <si>
    <t>센트럴코네티컷대학
(Central Connecticut State University, CCSU)</t>
    <phoneticPr fontId="3" type="noConversion"/>
  </si>
  <si>
    <t>캘리포니아데이비스대학
(University of California Davis, UC Davis)</t>
    <phoneticPr fontId="3" type="noConversion"/>
  </si>
  <si>
    <t>남부과학대학
(Universidad Científica del Sur, UCSUR)</t>
    <phoneticPr fontId="3" type="noConversion"/>
  </si>
  <si>
    <t>테살로니키아리스토텔레스대학
(Aristotle University of Thessaloniki, AUTh)</t>
    <phoneticPr fontId="3" type="noConversion"/>
  </si>
  <si>
    <t>베를린자유대학
(Freie Universität Berlin, FU Berlin)</t>
    <phoneticPr fontId="3" type="noConversion"/>
  </si>
  <si>
    <t>알메리아대학
(Universidad de Almería, UAL)</t>
    <phoneticPr fontId="3" type="noConversion"/>
  </si>
  <si>
    <t>울버햄튼대학
(University of Wolverhampton)</t>
    <phoneticPr fontId="3" type="noConversion"/>
  </si>
  <si>
    <t>구스타프에펠대학
(Université Gustave Eiffel, UGE)</t>
    <phoneticPr fontId="3" type="noConversion"/>
  </si>
  <si>
    <t>라로셸대학
(La Rochelle Université)</t>
    <phoneticPr fontId="3" type="noConversion"/>
  </si>
  <si>
    <t>릴가톨릭대학
(Université Catholique de Lille, FGES)</t>
    <phoneticPr fontId="3" type="noConversion"/>
  </si>
  <si>
    <t>보르도INP대학
(Bordeaux INP)</t>
    <phoneticPr fontId="3" type="noConversion"/>
  </si>
  <si>
    <t>보르도몽테뉴대학
(Université Bordeaux Montaigne, UBM)</t>
    <phoneticPr fontId="3" type="noConversion"/>
  </si>
  <si>
    <t>말레이시아</t>
  </si>
  <si>
    <t>베트남</t>
  </si>
  <si>
    <t>인도네시아</t>
  </si>
  <si>
    <t>일본</t>
  </si>
  <si>
    <t>키르기즈스탄</t>
  </si>
  <si>
    <t>미국</t>
  </si>
  <si>
    <t>아르헨티나</t>
  </si>
  <si>
    <t>페루</t>
  </si>
  <si>
    <t>그리스</t>
  </si>
  <si>
    <t>독일</t>
  </si>
  <si>
    <t>몰도바</t>
  </si>
  <si>
    <t>스페인</t>
  </si>
  <si>
    <t>영국</t>
  </si>
  <si>
    <t>이탈리아</t>
  </si>
  <si>
    <t>폴란드</t>
  </si>
  <si>
    <t>프랑스</t>
  </si>
  <si>
    <t>한국학(Korean Studies): 5명
기타 전공: 3명</t>
    <phoneticPr fontId="3" type="noConversion"/>
  </si>
  <si>
    <t>해당없음</t>
    <phoneticPr fontId="3" type="noConversion"/>
  </si>
  <si>
    <t>우수 성적 요구</t>
    <phoneticPr fontId="3" type="noConversion"/>
  </si>
  <si>
    <t>해당 없음</t>
    <phoneticPr fontId="3" type="noConversion"/>
  </si>
  <si>
    <t>가나자와대학
(Kanazawa University,
金沢大学)</t>
    <phoneticPr fontId="3" type="noConversion"/>
  </si>
  <si>
    <t>도호쿠대학
(Tohoku University, TU, 
東北大学)</t>
    <phoneticPr fontId="3" type="noConversion"/>
  </si>
  <si>
    <t>미야자키대학 
(University of Miyazaki, UoM, 
宮崎大学)</t>
    <phoneticPr fontId="3" type="noConversion"/>
  </si>
  <si>
    <t>시마네대학
(Shimane University, SU, 
島根大学)</t>
    <phoneticPr fontId="3" type="noConversion"/>
  </si>
  <si>
    <t>우츠노미야대학
(Utsunomiya University, UU, 
宇都宮大学)</t>
    <phoneticPr fontId="3" type="noConversion"/>
  </si>
  <si>
    <t>와세다대학
(Waseda University, Waseda, 
早稲田大学)</t>
    <phoneticPr fontId="3" type="noConversion"/>
  </si>
  <si>
    <t>2027-1학기/
2027-1,2학기(1년)</t>
    <phoneticPr fontId="3" type="noConversion"/>
  </si>
  <si>
    <t>2027-1학기</t>
  </si>
  <si>
    <t>2027-1학기
(2027-1학기 체류시 
2027-2학기까지 체류 연장 가능)</t>
    <phoneticPr fontId="3" type="noConversion"/>
  </si>
  <si>
    <t>2027-1,2학기(1년)</t>
  </si>
  <si>
    <t>쿠요대학
(Universidad Nacional de Cuyo, UNCUYO)</t>
    <phoneticPr fontId="3" type="noConversion"/>
  </si>
  <si>
    <t>2027-1학기: 3명
또는 2027-1,2학기(1년): 2명</t>
    <phoneticPr fontId="3" type="noConversion"/>
  </si>
  <si>
    <t>2027-1학기: 4명
또는 2027-1,2학기(1년): 2명
(총 4학기)</t>
    <phoneticPr fontId="3" type="noConversion"/>
  </si>
  <si>
    <t>2027-1학기: 6명
또는 2027-1,2학기(1년): 3명
(총 6학기)</t>
    <phoneticPr fontId="3" type="noConversion"/>
  </si>
  <si>
    <t>2027-1학기: 2명</t>
    <phoneticPr fontId="3" type="noConversion"/>
  </si>
  <si>
    <t>2027-1학기: 10명
또는 2027-1,2학기(1년): 5명
(총 10학기)</t>
    <phoneticPr fontId="3" type="noConversion"/>
  </si>
  <si>
    <t>2027-1,2학기(1년): 8명</t>
    <phoneticPr fontId="3" type="noConversion"/>
  </si>
  <si>
    <t>2027-1학기: 4명</t>
    <phoneticPr fontId="3" type="noConversion"/>
  </si>
  <si>
    <t>2027-1학기: 2명
또는 2027-1,2학기(1년): 1명
(총 2학기)</t>
    <phoneticPr fontId="3" type="noConversion"/>
  </si>
  <si>
    <t xml:space="preserve">스페인어 B1 </t>
  </si>
  <si>
    <t xml:space="preserve"> 3.0 / 4.0 </t>
  </si>
  <si>
    <t xml:space="preserve"> 2.5 / 4.0 </t>
    <phoneticPr fontId="3" type="noConversion"/>
  </si>
  <si>
    <t xml:space="preserve"> 2.0 / 4.0
(Business: 2.5
Engineering: 2.7)</t>
    <phoneticPr fontId="3" type="noConversion"/>
  </si>
  <si>
    <t>3.2 / 4.3
3.35 / 4.5</t>
    <phoneticPr fontId="3" type="noConversion"/>
  </si>
  <si>
    <t xml:space="preserve"> 2.5 / 4.5 </t>
    <phoneticPr fontId="3" type="noConversion"/>
  </si>
  <si>
    <t>2027-1학기: 5명</t>
    <phoneticPr fontId="3" type="noConversion"/>
  </si>
  <si>
    <t>2027-1학기: 5명
또는 2027-1,2학기(1년): 5명
(총 5명)</t>
    <phoneticPr fontId="3" type="noConversion"/>
  </si>
  <si>
    <t>2027-1학기: 1명
또는 2027-1,2학기(1년): 1명
(총 1명)</t>
    <phoneticPr fontId="3" type="noConversion"/>
  </si>
  <si>
    <t>2027-1학기: 20명
또는 2027-1,2학기(1년): 10명
(총 20학기)</t>
    <phoneticPr fontId="3" type="noConversion"/>
  </si>
  <si>
    <t>2027-1,2학기(1년): 2명</t>
    <phoneticPr fontId="3" type="noConversion"/>
  </si>
  <si>
    <t>2027-1학기: 2명
또는 2027-1,2학기(1년): 2명
(총 2명)</t>
    <phoneticPr fontId="3" type="noConversion"/>
  </si>
  <si>
    <t>2027-1학기: 1명</t>
    <phoneticPr fontId="3" type="noConversion"/>
  </si>
  <si>
    <t>야마구치대학
(Yamaguchi University, YU, 
山口大学)</t>
    <phoneticPr fontId="3" type="noConversion"/>
  </si>
  <si>
    <t>훗카이도대학
(Hokkaido University, HU, 
海道大学)</t>
    <phoneticPr fontId="3" type="noConversion"/>
  </si>
  <si>
    <t>2027-1학기: 1명
또는 2027-1,2학기(1년): 2명
(총 3명)</t>
    <phoneticPr fontId="3" type="noConversion"/>
  </si>
  <si>
    <t>2027-1학기: 최대 5명
또는 2027-1,2학기(1년): 최대 10명
(최대 10명)</t>
    <phoneticPr fontId="3" type="noConversion"/>
  </si>
  <si>
    <t>2027-1학기/
2027-1,2학기(2년)</t>
  </si>
  <si>
    <t>2027-1학기: 2명
또는 2027-1,2학기(1년): 2명
(총 4명)</t>
    <phoneticPr fontId="3" type="noConversion"/>
  </si>
  <si>
    <t>2027-1학기: 최대 50명
또는 2027-1,2학기(1년): 최대 50명
(최대 50명)</t>
    <phoneticPr fontId="3" type="noConversion"/>
  </si>
  <si>
    <t>2027-1학기:  3명</t>
    <phoneticPr fontId="3" type="noConversion"/>
  </si>
  <si>
    <t>2027-1학기:1명</t>
    <phoneticPr fontId="3" type="noConversion"/>
  </si>
  <si>
    <t>바르셀로나자치대학
(Universitat Autònoma de Barcelona, UAB)</t>
    <phoneticPr fontId="3" type="noConversion"/>
  </si>
  <si>
    <t>2027-1학기: 3명</t>
    <phoneticPr fontId="3" type="noConversion"/>
  </si>
  <si>
    <t>2027-1학기: 0명</t>
    <phoneticPr fontId="3" type="noConversion"/>
  </si>
  <si>
    <t>2027-1학기</t>
    <phoneticPr fontId="3" type="noConversion"/>
  </si>
  <si>
    <t xml:space="preserve"> 2027-1,2학기(1년): 3명</t>
    <phoneticPr fontId="3" type="noConversion"/>
  </si>
  <si>
    <t>튀빙겐대학
(Eberhard Karls Universität Tübingen)</t>
    <phoneticPr fontId="3" type="noConversion"/>
  </si>
  <si>
    <t>뒤스부르크에센대학
(Universität Duisburg-Essen, UDE)</t>
    <phoneticPr fontId="3" type="noConversion"/>
  </si>
  <si>
    <t>로마사피엔차대학
(Sapienza Università di Roma, Sapienza)</t>
    <phoneticPr fontId="3" type="noConversion"/>
  </si>
  <si>
    <t>시에나외국인대학
(Università per Stranieri di Siena, Unistrsasi)</t>
    <phoneticPr fontId="3" type="noConversion"/>
  </si>
  <si>
    <t>카포스카리베니스대학
(Università Ca' Foscari Venezia, UNIVE)</t>
    <phoneticPr fontId="3" type="noConversion"/>
  </si>
  <si>
    <t>야기엘론스키대학
(Uniwersytet Jagielloński w Krakowie, UJ)</t>
    <phoneticPr fontId="3" type="noConversion"/>
  </si>
  <si>
    <t>리옹3대학
(Université Jean Moulin Lyon 3, Lyon 3)</t>
    <phoneticPr fontId="3" type="noConversion"/>
  </si>
  <si>
    <t>액상마르세유대학
(Aix-Marseille Université, AMU)</t>
    <phoneticPr fontId="3" type="noConversion"/>
  </si>
  <si>
    <t>오사카공립대학
(Osaka Metropolitan University, OMU,
大阪公立大学)</t>
    <phoneticPr fontId="3" type="noConversion"/>
  </si>
  <si>
    <t>CGPA 3.0 / 4.0</t>
    <phoneticPr fontId="3" type="noConversion"/>
  </si>
  <si>
    <t>해당없음
 (단, JASSO 장학금 신청 시
 2.3 / 3.0  필요)</t>
    <phoneticPr fontId="3" type="noConversion"/>
  </si>
  <si>
    <t>가자마다대학
(Universitas Gadjah Mada, UGM)</t>
    <phoneticPr fontId="3" type="noConversion"/>
  </si>
  <si>
    <t>TOEFL iBT 79 / TOEFL PBT 550 / TOEFL ITP 543 / TOEIC 605 / IELTS 5.0</t>
    <phoneticPr fontId="3" type="noConversion"/>
  </si>
  <si>
    <t>대학 발급 영어능력확인서(English Proficiency Letter) 인정</t>
    <phoneticPr fontId="3" type="noConversion"/>
  </si>
  <si>
    <t>IELTS 6.0 / TOEIC 700</t>
    <phoneticPr fontId="3" type="noConversion"/>
  </si>
  <si>
    <t>TOEFL iBT 79 / TOEFL ITP 550 /
IELTS 6.0</t>
    <phoneticPr fontId="3" type="noConversion"/>
  </si>
  <si>
    <t>IELTS 6.0 / TOEFL iBT 4(2026.1.21 이후) /
TOEIC 690 / TOEFL ITP 550</t>
    <phoneticPr fontId="3" type="noConversion"/>
  </si>
  <si>
    <t>IELTS 5.5 / TOEFL iBT 65 / TOEIC 600</t>
    <phoneticPr fontId="3" type="noConversion"/>
  </si>
  <si>
    <t>TOEFL PBT 500 / TOEFL iBT 70 / TOEFL ITP 500 / IELTS 5.0 / TOEIC 500</t>
    <phoneticPr fontId="3" type="noConversion"/>
  </si>
  <si>
    <t>지원 학과(Faculty/School)별 별도 어학요건이 있을 수 있음</t>
    <phoneticPr fontId="3" type="noConversion"/>
  </si>
  <si>
    <t xml:space="preserve">IELTS 6.0  /  TOEFL PBT 550 / 
CBT 213 / iBT 79 </t>
    <phoneticPr fontId="3" type="noConversion"/>
  </si>
  <si>
    <t>TOEFL ITP or PBT 550 / 
[TOEFL iBT 80/120 or 4 /6] / IELTS 6.0</t>
    <phoneticPr fontId="3" type="noConversion"/>
  </si>
  <si>
    <r>
      <t xml:space="preserve">주수프 발라사긴 키르기스 국립대학교
</t>
    </r>
    <r>
      <rPr>
        <b/>
        <sz val="9"/>
        <color theme="1"/>
        <rFont val="Noto Sans KR"/>
        <family val="3"/>
        <charset val="129"/>
      </rPr>
      <t>(Kyrgyz National University named after Jusup Balasagyn, KNU)</t>
    </r>
    <phoneticPr fontId="3" type="noConversion"/>
  </si>
  <si>
    <r>
      <t xml:space="preserve">아담미츠키대학
</t>
    </r>
    <r>
      <rPr>
        <b/>
        <sz val="9"/>
        <color theme="1"/>
        <rFont val="Noto Sans KR"/>
        <family val="3"/>
        <charset val="129"/>
      </rPr>
      <t>(Uniwersytet im. Adama Mickiewicza w Poznaniu, AMU)</t>
    </r>
    <phoneticPr fontId="3" type="noConversion"/>
  </si>
  <si>
    <r>
      <t xml:space="preserve">EPITA 
</t>
    </r>
    <r>
      <rPr>
        <b/>
        <sz val="9"/>
        <color theme="1"/>
        <rFont val="Noto Sans KR"/>
        <family val="3"/>
        <charset val="129"/>
      </rPr>
      <t>(École Pour l'Informatique et les Techniques Avancées)</t>
    </r>
    <phoneticPr fontId="3" type="noConversion"/>
  </si>
  <si>
    <r>
      <t xml:space="preserve">리옹 국립응용과학원
</t>
    </r>
    <r>
      <rPr>
        <b/>
        <sz val="9"/>
        <color theme="1"/>
        <rFont val="Noto Sans KR"/>
        <family val="3"/>
        <charset val="129"/>
      </rPr>
      <t>(Institut National des Sciences Appliquées de Lyon, INSA Lyon)</t>
    </r>
    <phoneticPr fontId="3" type="noConversion"/>
  </si>
  <si>
    <r>
      <t xml:space="preserve">벨포르 몽벨리아르 공과대학교
</t>
    </r>
    <r>
      <rPr>
        <b/>
        <sz val="9"/>
        <color theme="1"/>
        <rFont val="Noto Sans KR"/>
        <family val="3"/>
        <charset val="129"/>
      </rPr>
      <t>(Université de Technologie de Belfort-Montbéliard, UTBM)</t>
    </r>
    <phoneticPr fontId="3" type="noConversion"/>
  </si>
  <si>
    <r>
      <t xml:space="preserve">이날코대학
</t>
    </r>
    <r>
      <rPr>
        <b/>
        <sz val="9"/>
        <color theme="1"/>
        <rFont val="Noto Sans KR"/>
        <family val="3"/>
        <charset val="129"/>
      </rPr>
      <t>(Institut National des Langues et Civilisations Orientales, INALCO)</t>
    </r>
    <phoneticPr fontId="3" type="noConversion"/>
  </si>
  <si>
    <t>일본어 강의: JLPT N2
영어 강의: TOEIC 700 / TOEFL iBT 72 / IELTS 5.5</t>
    <phoneticPr fontId="3" type="noConversion"/>
  </si>
  <si>
    <t>어학 최소요건(요약)</t>
    <phoneticPr fontId="3" type="noConversion"/>
  </si>
  <si>
    <t>학과마다 상이하지만 대부분 JLPT N2 이상 (학교 안내자료 참고)</t>
    <phoneticPr fontId="3" type="noConversion"/>
  </si>
  <si>
    <t>JLPT N3 수준 또는 이에 상응하는 일본어 능력 권장
JLPT N5 수준에 해당하는 일본어 능력이 없는 학생은 지원 불가</t>
    <phoneticPr fontId="3" type="noConversion"/>
  </si>
  <si>
    <t>JLPT N5 이상 수준 필수</t>
    <phoneticPr fontId="3" type="noConversion"/>
  </si>
  <si>
    <t>(https://www.jlpt.jp/about/cefr_reference.html 참고)</t>
    <phoneticPr fontId="3" type="noConversion"/>
  </si>
  <si>
    <t>일본어 B2</t>
    <phoneticPr fontId="3" type="noConversion"/>
  </si>
  <si>
    <t>학과에 따라 상이(Humanities, Education, Economics, Science, Agriculture, Engineering and 
Veterinary Medicine: JLPT N2 이상 / 그외 JLPT N4 이상),
Global and Science Studies, Faculty of Medicine:  언어불요/영어, 일본어 이해 가능)</t>
    <phoneticPr fontId="3" type="noConversion"/>
  </si>
  <si>
    <t>어학성적 첨부자료 참고</t>
    <phoneticPr fontId="3" type="noConversion"/>
  </si>
  <si>
    <t>JLCSP: JLPT N3 이상
HUSTEP: TOEFL iBT 79 / IELTS 6.5 이상 (TOEIC, Duolingo 불인정)
SA/SRS: JLPT N2이상</t>
    <phoneticPr fontId="3" type="noConversion"/>
  </si>
  <si>
    <t>수업 수강이 가능한 수준의 언어능력 권장</t>
    <phoneticPr fontId="3" type="noConversion"/>
  </si>
  <si>
    <t xml:space="preserve">TOEFL  iBT 61 / IELTS  6.0 / Duolingo 90 </t>
    <phoneticPr fontId="3" type="noConversion"/>
  </si>
  <si>
    <t>TOEFL  iBT 71 / IELTS 6.0  / Duolingo 105</t>
    <phoneticPr fontId="3" type="noConversion"/>
  </si>
  <si>
    <t>TOEFL iBT 61 / IELTS 6.0 /
TOEIC 700 / Duolingo  95</t>
    <phoneticPr fontId="3" type="noConversion"/>
  </si>
  <si>
    <t>TOEFL iBT 41 / TOEFL PBT 530 / IELTS 6.0 
 / TOEIC 645 / Duolingo 95</t>
    <phoneticPr fontId="3" type="noConversion"/>
  </si>
  <si>
    <t>어학성적 제출 불필요(단, 구술시험 필수)</t>
    <phoneticPr fontId="3" type="noConversion"/>
  </si>
  <si>
    <t>IELTS 5.5  / TOEIC 505  / 기타 동등 자격</t>
    <phoneticPr fontId="3" type="noConversion"/>
  </si>
  <si>
    <t xml:space="preserve"> 전북대학교가 발급한 영어능력 확인서도 인정 가능</t>
    <phoneticPr fontId="3" type="noConversion"/>
  </si>
  <si>
    <t>독일어: 인문·사회 B2 권장 / 자연과학 B1 권장 (공인성적 제출 불필요)
영어: 대부분 강의는 독일어로 진행되며, 일부 영어 강의는 영어 C1 필요.</t>
    <phoneticPr fontId="3" type="noConversion"/>
  </si>
  <si>
    <t xml:space="preserve">독일어 B2 /  TOEFL iBT 72 / IELTS 5.5 / TOEIC 785 </t>
    <phoneticPr fontId="3" type="noConversion"/>
  </si>
  <si>
    <t xml:space="preserve">독일어 B1 / TOEFL iBT 75 / IELTS 4.0 / TOEIC 550 </t>
    <phoneticPr fontId="3" type="noConversion"/>
  </si>
  <si>
    <t>영어 B1  /  모든 국제 공인 영어 성적 인정</t>
    <phoneticPr fontId="3" type="noConversion"/>
  </si>
  <si>
    <t xml:space="preserve">스페인어 B1 /  TOEFL iBT 61 / IELTS 5.0 / TOEIC 600 </t>
    <phoneticPr fontId="3" type="noConversion"/>
  </si>
  <si>
    <t>IELTS 5.5 / TOEIC 620 / TOEFL 3.5
&lt;전공과목 1과목 + Academic English 1과목 수강&gt;
IELTS 6.0 / TOEIC 650 / TOEFL 4.0
&lt;전공과목 2과목 수강 가능,
다만 영어 성적이 높지 않은 경우 Academic English 과목 수강을 권장할 수 있음&gt;</t>
    <phoneticPr fontId="3" type="noConversion"/>
  </si>
  <si>
    <t>IELTS 5.5 / TOEIC 620 / 
TOEFL 3.5 (2026.1.21 이후)</t>
    <phoneticPr fontId="3" type="noConversion"/>
  </si>
  <si>
    <t>정규과목 수강 시 이탈리아어 B2 필수
B2 미만이면 이탈리아어 어학과정만 수강 가능</t>
    <phoneticPr fontId="3" type="noConversion"/>
  </si>
  <si>
    <t>이탈리아어 강의 수강 시: 이탈리아어 B2 이상
기타 전공 제외: 의학, 간호학, 치의학, 약학 제외
건축학은 일부 제한</t>
    <phoneticPr fontId="3" type="noConversion"/>
  </si>
  <si>
    <t>이탈리아어 강의 수강 시: 이탈리아어 B2 이상
무료 이탈리아어 강좌 제공 (ECTS 인정)</t>
    <phoneticPr fontId="3" type="noConversion"/>
  </si>
  <si>
    <t>IELTS 5.5  / TOEFL iBT 72 / 
TOEFL iBT 4  (2026.1.21 이후)</t>
    <phoneticPr fontId="3" type="noConversion"/>
  </si>
  <si>
    <t>TOEFL iBT 65  / IELTS 5.5 / TOEIC 785</t>
    <phoneticPr fontId="3" type="noConversion"/>
  </si>
  <si>
    <t>영어 B2 /  IELTS 5.5  / TOEFL iBT 72  /
TOEFL iBT 4 (2026.1.21 이후)
TOEIC: L&amp;R 785 이상, Speaking 150 이상, 
Writing 160 이상</t>
    <phoneticPr fontId="3" type="noConversion"/>
  </si>
  <si>
    <t>TOEFL ITP 550  / TOEFL iBT 80  / 
TOEIC 750  / IELTS 6.0</t>
    <phoneticPr fontId="3" type="noConversion"/>
  </si>
  <si>
    <t xml:space="preserve">TOEIC L&amp;R 550  / IELTS 4.0  / TOEFL iBT 42
또는 프랑스어 B1 </t>
    <phoneticPr fontId="3" type="noConversion"/>
  </si>
  <si>
    <t>본교 발급 영어능력확인서(Home University Certificate) 인정,
폴란드어 수업 수강 시 폴란드어 B2 이상</t>
    <phoneticPr fontId="3" type="noConversion"/>
  </si>
  <si>
    <t>프랑스어 A2인 경우 지원 가능하나 Winter School 필수,
프랑스어 집중과정 수강 가능(학기 중 무료)</t>
    <phoneticPr fontId="3" type="noConversion"/>
  </si>
  <si>
    <t>프랑스어 / 영어 B1 이상</t>
    <phoneticPr fontId="3" type="noConversion"/>
  </si>
  <si>
    <t>기본: 수업언어 기준 B1 이상
도시계획: 프랑스어 B2 or 영어 C1
경영·경제학: 프랑스어 B2 + 영어 B2</t>
    <phoneticPr fontId="3" type="noConversion"/>
  </si>
  <si>
    <t>프랑스어 B1 이상</t>
    <phoneticPr fontId="3" type="noConversion"/>
  </si>
  <si>
    <t>법학: 프랑스어 C1 이상</t>
    <phoneticPr fontId="3" type="noConversion"/>
  </si>
  <si>
    <t>영어강의: TOEFL iBT 80 (각 영역 20점 이상) /  TOEFL ITP 560 (각 영역 50점 이상) / IELTS  6.5 (각 영역 6.0 이상) / 
TOEIC (L&amp;R, Speaking, Writing 포함) 총점 1020 이상/ Duolingo 125
프랑스어강의
법학, 정치학, 철학: CEFR B2 / 커뮤니케이션학: CEFR C1 / 기타 모든 전공: CEFR B1
※프랑스어 담당 교수가 작성한 프랑스어 능력 증명서도 인정됨※</t>
    <phoneticPr fontId="3" type="noConversion"/>
  </si>
  <si>
    <t>프랑스어 / 영어 B2 이상</t>
    <phoneticPr fontId="3" type="noConversion"/>
  </si>
  <si>
    <t>TOEFL, IELTS, TOEIC 등 공인성적 인정, 제출필수
(영어 강의 수강 시 영어 능력증명서, 
프랑스어 강의 수강 시 프랑스어 능력증명서 제출)</t>
    <phoneticPr fontId="3" type="noConversion"/>
  </si>
  <si>
    <t xml:space="preserve">프랑스어 B1  / 영어 TOEFL iBT 65  / 
IELTS 5.5 / TOEIC 785 </t>
    <phoneticPr fontId="3" type="noConversion"/>
  </si>
  <si>
    <t>정규과목 수강: DELF B2
(프랑스 어학과정만 수강 시 어학성적 불필요)</t>
    <phoneticPr fontId="3" type="noConversion"/>
  </si>
  <si>
    <t>프랑스어 B1  이상</t>
    <phoneticPr fontId="3" type="noConversion"/>
  </si>
  <si>
    <t>TCF/DELF/프랑스어 교사의 어학능력 확인서</t>
    <phoneticPr fontId="3" type="noConversion"/>
  </si>
  <si>
    <t>정규과목 수강: 프랑스어 B1, DELF/DALF, TCF, 본교 발급 어학능력확인서 인정
(프랑스 어학과정만 수강 시 어학성적 불필요)</t>
    <phoneticPr fontId="3" type="noConversion"/>
  </si>
  <si>
    <t xml:space="preserve">※ 어학성적 기준 (참고) </t>
    <phoneticPr fontId="3" type="noConversion"/>
  </si>
  <si>
    <t>최소 요구성적(GPA)</t>
    <phoneticPr fontId="3" type="noConversion"/>
  </si>
  <si>
    <t>학비</t>
    <phoneticPr fontId="3" type="noConversion"/>
  </si>
  <si>
    <t>면제</t>
    <phoneticPr fontId="3" type="noConversion"/>
  </si>
  <si>
    <t xml:space="preserve"> 3.0 / 4.0
(학과별 상이)</t>
    <phoneticPr fontId="3" type="noConversion"/>
  </si>
  <si>
    <t>등록비 MYR 390</t>
    <phoneticPr fontId="3" type="noConversion"/>
  </si>
  <si>
    <t>영어강의: 
학점당 IDR 1,750,000
인도네시아어 강의: 
학점당 IDR 350,000</t>
    <phoneticPr fontId="3" type="noConversion"/>
  </si>
  <si>
    <t>1학기: USD 10,000
1년: USD 20,000</t>
    <phoneticPr fontId="3" type="noConversion"/>
  </si>
  <si>
    <t>$6,318(12 units)/학기</t>
    <phoneticPr fontId="3" type="noConversion"/>
  </si>
  <si>
    <t>USD 8,100</t>
    <phoneticPr fontId="3" type="noConversion"/>
  </si>
  <si>
    <t>£5,170
(변동가능)</t>
    <phoneticPr fontId="3" type="noConversion"/>
  </si>
  <si>
    <t>2027-1학기: 4명
또는 2027-1,2학기(1년): 4명
(총 4명)</t>
    <phoneticPr fontId="3" type="noConversion"/>
  </si>
  <si>
    <t>대륙</t>
    <phoneticPr fontId="3" type="noConversion"/>
  </si>
  <si>
    <t>유럽</t>
    <phoneticPr fontId="3" type="noConversion"/>
  </si>
  <si>
    <t>아시아</t>
    <phoneticPr fontId="3" type="noConversion"/>
  </si>
  <si>
    <t>북미</t>
    <phoneticPr fontId="3" type="noConversion"/>
  </si>
  <si>
    <t>남미</t>
    <phoneticPr fontId="3" type="noConversion"/>
  </si>
  <si>
    <t>말레이시아</t>
    <phoneticPr fontId="3" type="noConversion"/>
  </si>
  <si>
    <t>압둘라만대학
(Universiti Tunku Abdul Rahman, UTAR)</t>
    <phoneticPr fontId="3" type="noConversion"/>
  </si>
  <si>
    <t>인도네시아</t>
    <phoneticPr fontId="3" type="noConversion"/>
  </si>
  <si>
    <t>일본</t>
    <phoneticPr fontId="3" type="noConversion"/>
  </si>
  <si>
    <t>중남미</t>
    <phoneticPr fontId="3" type="noConversion"/>
  </si>
  <si>
    <t>멕시코</t>
    <phoneticPr fontId="3" type="noConversion"/>
  </si>
  <si>
    <t>과나후아토대학
(Universidad de Guanajuato, UG)</t>
    <phoneticPr fontId="3" type="noConversion"/>
  </si>
  <si>
    <t>프랑스</t>
    <phoneticPr fontId="3" type="noConversion"/>
  </si>
  <si>
    <t>르아브르노르망디대학
(Le Havre Normandy University, ULHN)</t>
    <phoneticPr fontId="3" type="noConversion"/>
  </si>
  <si>
    <t>보고르농과대학
(Institut Pertanian Bogor, IPB)</t>
    <phoneticPr fontId="3" type="noConversion"/>
  </si>
  <si>
    <t>신슈대학
(Shinshu University, Shinshu U, 
信州大学)</t>
    <phoneticPr fontId="3" type="noConversion"/>
  </si>
  <si>
    <r>
      <t xml:space="preserve">몰도바 자유국제대학
</t>
    </r>
    <r>
      <rPr>
        <b/>
        <sz val="9"/>
        <color theme="1"/>
        <rFont val="Noto Sans KR"/>
        <family val="3"/>
        <charset val="129"/>
      </rPr>
      <t>(Universitatea Liberă Internațională din Moldova, ULIM)</t>
    </r>
    <phoneticPr fontId="3" type="noConversion"/>
  </si>
  <si>
    <t>추후확정</t>
    <phoneticPr fontId="3" type="noConversion"/>
  </si>
  <si>
    <t>해당없음</t>
  </si>
  <si>
    <t>지원 학과(과정)별 상이</t>
  </si>
  <si>
    <t>지원 학과(과정)별 상이
(대부분 JLPT N2 이상)</t>
  </si>
  <si>
    <t>스페인어 B1</t>
    <phoneticPr fontId="3" type="noConversion"/>
  </si>
  <si>
    <t>※ 위의 어학성적 기준은 CEFR(Common European Framework of Reference for Languages, 유럽언어공통기준)에 따른 참고용 표준 환산표입니다.
 대학별 세부 어학요건은 상이할 수 있으므로 반드시 모집요강을 확인하시기 바랍니다.</t>
    <phoneticPr fontId="3" type="noConversion"/>
  </si>
  <si>
    <t>지원 학과(과정)별 상이</t>
    <phoneticPr fontId="3" type="noConversion"/>
  </si>
  <si>
    <t>정규수업(1년 파견): 프랑스어 및 영어 B2
DU French Humanities 과정(가을학기): 프랑스어 B1
DU Art, Culture and Heritage(DU ACP) 과정(봄학기): 프랑스어 A2</t>
    <phoneticPr fontId="3" type="noConversion"/>
  </si>
  <si>
    <t>2027-1학기: 최대 10명</t>
    <phoneticPr fontId="3" type="noConversion"/>
  </si>
  <si>
    <t>2027-1학기: 30명
또는 2027-1,2학기(1년): 30명
(총 30명)</t>
    <phoneticPr fontId="3" type="noConversion"/>
  </si>
  <si>
    <t>IELTS 5.5 / TOEFL  iBT 61 / TOEFL ITP 500</t>
    <phoneticPr fontId="3" type="noConversion"/>
  </si>
  <si>
    <t xml:space="preserve"> 3.0 / 4.0 </t>
    <phoneticPr fontId="3" type="noConversion"/>
  </si>
  <si>
    <t xml:space="preserve">HUSTEP:  3.0 / 4.0 </t>
    <phoneticPr fontId="3" type="noConversion"/>
  </si>
  <si>
    <t>2027-1학기 파견교환학생 모집 대상 대학 (1차)</t>
    <phoneticPr fontId="3" type="noConversion"/>
  </si>
  <si>
    <t>IELTS 6.5 / TOEFL iBT 79 / Duolingo 95/
TOEFL 4.5 (2026.1.21 이후)</t>
    <phoneticPr fontId="3" type="noConversion"/>
  </si>
  <si>
    <t>IELTS 4.0 / TOEIC 550 / TOEFL iBT 45 / DELE B1</t>
    <phoneticPr fontId="3" type="noConversion"/>
  </si>
  <si>
    <t xml:space="preserve"> 2.75 / 4.0 </t>
    <phoneticPr fontId="3" type="noConversion"/>
  </si>
  <si>
    <t>2027-1학기: 20명
또는 2027-1,2학기(1년): 20명
(총 20명)</t>
    <phoneticPr fontId="3" type="noConversion"/>
  </si>
  <si>
    <r>
      <t xml:space="preserve">JYPE / IPLA / COLABS : TOEFL iBT 79 또는 그에 대응되는 성적
DEEP 과정: (JLPT N1)
(https://www.insc.tohoku.ac.jp/english/exchange/english-requirement-for-exchange-program/)
</t>
    </r>
    <r>
      <rPr>
        <sz val="9"/>
        <color rgb="FFFF0000"/>
        <rFont val="Noto Sans KR"/>
        <family val="3"/>
        <charset val="129"/>
      </rPr>
      <t>프로그램마다 지원시기 상이하니 확인후 지원</t>
    </r>
    <phoneticPr fontId="3" type="noConversion"/>
  </si>
  <si>
    <t>인도</t>
    <phoneticPr fontId="3" type="noConversion"/>
  </si>
  <si>
    <t>OP 진달 글로벌 대학
(O.P. Jindal Global University, JGU)</t>
    <phoneticPr fontId="3" type="noConversion"/>
  </si>
  <si>
    <t>2027-1학기: 5명
또는 2027-1,2학기(1년): 4명
(총 5명)</t>
    <phoneticPr fontId="3" type="noConversion"/>
  </si>
  <si>
    <t>IELTS 5.0 이상 권장 / 
English Language 또는 English Education 전공과목 수강시: IELTS 6.0 이상 필수</t>
    <phoneticPr fontId="3" type="noConversion"/>
  </si>
  <si>
    <t>스페인중남미학과 학생만 지원 가능</t>
    <phoneticPr fontId="3" type="noConversion"/>
  </si>
  <si>
    <t>* 언어 성적 "없음" 또는 "학과 추천서 대체"의 경우 언어자격증 제출 시 선발 우대하며 파견 국가의 공인언어성적을 우대합니다.
* 학과 추천서의 경우 파견 국가 언어권 학과에서 파견국가 언어 수업(문화, 역사 수업 불인정)을 6과목 이상 이수한 경우 학과 추천서로 언어자격을 대체할 수 있습니다.
(B1 수준: 모든 과목 최소 B이상 취득 / B2 수준: 모든 과목 최소 A이상 획득)
* 언어 성적은 제시된 기준 중 1개만 만족해도 됩니다.
* 파견대학에서 최신 자료를 제출하지 않은 경우 전년도 자료 참고하기 바랍니다.
* 중화권 대학은 2차모집에서 선발합니다. 1차 모집에 포함된 대학이 2차 모집할 때 없을 수 있으며 1차 모집에 없었던 대학이 2차 모집에 진행될 수도 있습니다.
* 우리대학 선발합격 이후, 합격한 학생들을 파견대학에 교환학생으로 추천하며, 이후 파견대학으로부터 최종합격을 받아야 파견가능합니다. 전북대학교에서 합격하였더라도 해외대학에서 불합격 받을 수도 있는 점 유의바랍니다.</t>
    <phoneticPr fontId="3" type="noConversion"/>
  </si>
  <si>
    <t>* 파견대학 리스트와 지원자격 요건 등은 변경 및 추가 업데이트가 될 수 있으니 지원마감 전 꼭 확인바랍니다.
* 선발 및 지원자격요건에 선발인원이 0명인 경우 인원 수 미정이므로 지원 가능합니다. 
* 희망하는 학교를 3지망까지 선택하여 지원할 수 있으며, 평가 점수에 따라 다음 지망으로 자동 배정됩니다.
* 지원자는 우리대학 지원자격 및 파견대학에서 요구하는 지원자격을 모두 충족해야 지원 가능합니다.
* 반드시 첨부된 선발계획, 지원자격요건, 파견대학정보 등 꼼꼼하게 확인해야 합니다. 미확인으로 발생한 불이익은 국제협력과에서 책임지지 않습니다.
* 1년 파견이 가능한 학교의 경우 1학기 신청도 가능합니다.
* 모집인원 및 파견 가능 여부는 상대교 사정에 따라 변경될 수 있습니다.
* 일부 대학의 경우 학비 외에 별도 비용이 발생할 수 있습니다.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</si>
</sst>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Noto Sans KR"/>
      <family val="3"/>
      <charset val="129"/>
    </font>
    <font>
      <b/>
      <sz val="18"/>
      <color theme="4" tint="-0.249977111117893"/>
      <name val="Noto Sans KR"/>
      <family val="3"/>
      <charset val="129"/>
    </font>
    <font>
      <sz val="11"/>
      <color theme="4" tint="-0.249977111117893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Noto Sans KR"/>
      <family val="3"/>
      <charset val="129"/>
    </font>
    <font>
      <sz val="9"/>
      <name val="Noto Sans KR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Noto Sans KR"/>
      <family val="3"/>
      <charset val="129"/>
    </font>
    <font>
      <b/>
      <sz val="9"/>
      <color theme="1"/>
      <name val="Noto Sans KR"/>
      <family val="3"/>
      <charset val="129"/>
    </font>
    <font>
      <b/>
      <sz val="16"/>
      <color theme="4" tint="-0.249977111117893"/>
      <name val="Noto Sans KR"/>
      <family val="3"/>
      <charset val="129"/>
    </font>
    <font>
      <b/>
      <sz val="12"/>
      <color theme="0"/>
      <name val="Noto Sans KR"/>
      <family val="3"/>
      <charset val="129"/>
    </font>
    <font>
      <sz val="11"/>
      <name val="Noto Sans KR"/>
      <family val="3"/>
      <charset val="129"/>
    </font>
    <font>
      <b/>
      <sz val="18"/>
      <color rgb="FFFF0000"/>
      <name val="Noto Sans KR"/>
      <family val="3"/>
      <charset val="129"/>
    </font>
    <font>
      <sz val="9"/>
      <color rgb="FFFF0000"/>
      <name val="Noto Sans KR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FFC000"/>
      </top>
      <bottom/>
      <diagonal/>
    </border>
    <border>
      <left/>
      <right/>
      <top/>
      <bottom style="thin">
        <color rgb="FFFFC000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9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14" fillId="3" borderId="15" xfId="2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7" fillId="2" borderId="3" xfId="1" applyFont="1" applyBorder="1" applyAlignment="1">
      <alignment horizontal="left" vertical="center" wrapText="1"/>
    </xf>
    <xf numFmtId="0" fontId="7" fillId="2" borderId="1" xfId="1" applyFont="1" applyBorder="1" applyAlignment="1">
      <alignment horizontal="left" vertical="center" wrapText="1"/>
    </xf>
    <xf numFmtId="0" fontId="7" fillId="2" borderId="4" xfId="1" applyFont="1" applyBorder="1" applyAlignment="1">
      <alignment horizontal="left" vertical="center" wrapText="1"/>
    </xf>
    <xf numFmtId="0" fontId="7" fillId="2" borderId="5" xfId="1" applyFont="1" applyBorder="1" applyAlignment="1">
      <alignment horizontal="left" vertical="center" wrapText="1"/>
    </xf>
    <xf numFmtId="0" fontId="7" fillId="2" borderId="0" xfId="1" applyFont="1" applyBorder="1" applyAlignment="1">
      <alignment horizontal="left" vertical="center" wrapText="1"/>
    </xf>
    <xf numFmtId="0" fontId="7" fillId="2" borderId="6" xfId="1" applyFont="1" applyBorder="1" applyAlignment="1">
      <alignment horizontal="left" vertical="center" wrapText="1"/>
    </xf>
    <xf numFmtId="0" fontId="7" fillId="2" borderId="7" xfId="1" applyFont="1" applyBorder="1" applyAlignment="1">
      <alignment horizontal="left" vertical="center" wrapText="1"/>
    </xf>
    <xf numFmtId="0" fontId="7" fillId="2" borderId="2" xfId="1" applyFont="1" applyBorder="1" applyAlignment="1">
      <alignment horizontal="left" vertical="center" wrapText="1"/>
    </xf>
    <xf numFmtId="0" fontId="7" fillId="2" borderId="8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1" fillId="4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15" fillId="4" borderId="14" xfId="0" applyFont="1" applyFill="1" applyBorder="1" applyAlignment="1">
      <alignment horizontal="center" vertical="center"/>
    </xf>
    <xf numFmtId="17" fontId="4" fillId="4" borderId="14" xfId="0" applyNumberFormat="1" applyFont="1" applyFill="1" applyBorder="1" applyAlignment="1">
      <alignment horizontal="center" vertical="center" wrapText="1"/>
    </xf>
    <xf numFmtId="17" fontId="4" fillId="4" borderId="14" xfId="0" applyNumberFormat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</cellXfs>
  <cellStyles count="3">
    <cellStyle name="강조색1" xfId="2" builtinId="29"/>
    <cellStyle name="보통" xfId="1" builtinId="28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9CBEB"/>
      <color rgb="FFFFB3B3"/>
      <color rgb="FFAC61D5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952499</xdr:colOff>
      <xdr:row>8</xdr:row>
      <xdr:rowOff>190500</xdr:rowOff>
    </xdr:from>
    <xdr:to>
      <xdr:col>4</xdr:col>
      <xdr:colOff>3339352</xdr:colOff>
      <xdr:row>15</xdr:row>
      <xdr:rowOff>201706</xdr:rowOff>
    </xdr:to>
    <xdr:sp macro="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C6DF1656-8E77-47CB-BFE0-83F586575863}"/>
            </a:ext>
          </a:extLst>
        </xdr:cNvPr>
        <xdr:cNvSpPr/>
      </xdr:nvSpPr>
      <xdr:spPr>
        <a:xfrm>
          <a:off x="2745440" y="2924735"/>
          <a:ext cx="2386853" cy="2521324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1120589</xdr:colOff>
      <xdr:row>9</xdr:row>
      <xdr:rowOff>11206</xdr:rowOff>
    </xdr:from>
    <xdr:to>
      <xdr:col>4</xdr:col>
      <xdr:colOff>1669677</xdr:colOff>
      <xdr:row>10</xdr:row>
      <xdr:rowOff>201706</xdr:rowOff>
    </xdr:to>
    <xdr:sp macro="" textlink="">
      <xdr:nvSpPr>
        <xdr:cNvPr id="8" name="타원 7">
          <a:extLst>
            <a:ext uri="{FF2B5EF4-FFF2-40B4-BE49-F238E27FC236}">
              <a16:creationId xmlns:a16="http://schemas.microsoft.com/office/drawing/2014/main" id="{587C7009-3F96-4678-BB65-793D31B2451F}"/>
            </a:ext>
          </a:extLst>
        </xdr:cNvPr>
        <xdr:cNvSpPr/>
      </xdr:nvSpPr>
      <xdr:spPr>
        <a:xfrm>
          <a:off x="2913530" y="3104030"/>
          <a:ext cx="549088" cy="5490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altLang="ko-KR" sz="2400" b="1"/>
            <a:t>EN</a:t>
          </a:r>
          <a:endParaRPr lang="ko-KR" altLang="en-US" sz="6600" b="1"/>
        </a:p>
      </xdr:txBody>
    </xdr:sp>
    <xdr:clientData/>
  </xdr:twoCellAnchor>
  <xdr:twoCellAnchor>
    <xdr:from>
      <xdr:col>4</xdr:col>
      <xdr:colOff>1781736</xdr:colOff>
      <xdr:row>9</xdr:row>
      <xdr:rowOff>33618</xdr:rowOff>
    </xdr:from>
    <xdr:to>
      <xdr:col>4</xdr:col>
      <xdr:colOff>3075360</xdr:colOff>
      <xdr:row>10</xdr:row>
      <xdr:rowOff>153623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6389B34-0F85-4624-8C1D-7151FB35682C}"/>
            </a:ext>
          </a:extLst>
        </xdr:cNvPr>
        <xdr:cNvSpPr txBox="1"/>
      </xdr:nvSpPr>
      <xdr:spPr>
        <a:xfrm>
          <a:off x="3574677" y="3126442"/>
          <a:ext cx="1293624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ko-KR" altLang="en-US" sz="1600" b="1">
              <a:solidFill>
                <a:schemeClr val="accent5">
                  <a:lumMod val="75000"/>
                </a:schemeClr>
              </a:solidFill>
              <a:latin typeface="Noto Sans KR" panose="020B0200000000000000" pitchFamily="50" charset="-127"/>
              <a:ea typeface="Noto Sans KR" panose="020B0200000000000000" pitchFamily="50" charset="-127"/>
            </a:rPr>
            <a:t>영어 </a:t>
          </a:r>
          <a:r>
            <a:rPr lang="en-US" altLang="ko-KR" sz="1600" b="1">
              <a:solidFill>
                <a:schemeClr val="accent5">
                  <a:lumMod val="75000"/>
                </a:schemeClr>
              </a:solidFill>
              <a:latin typeface="Noto Sans KR" panose="020B0200000000000000" pitchFamily="50" charset="-127"/>
              <a:ea typeface="Noto Sans KR" panose="020B0200000000000000" pitchFamily="50" charset="-127"/>
            </a:rPr>
            <a:t>B1 </a:t>
          </a:r>
          <a:r>
            <a:rPr lang="ko-KR" altLang="en-US" sz="1600" b="1">
              <a:solidFill>
                <a:schemeClr val="accent5">
                  <a:lumMod val="75000"/>
                </a:schemeClr>
              </a:solidFill>
              <a:latin typeface="Noto Sans KR" panose="020B0200000000000000" pitchFamily="50" charset="-127"/>
              <a:ea typeface="Noto Sans KR" panose="020B0200000000000000" pitchFamily="50" charset="-127"/>
            </a:rPr>
            <a:t>기준</a:t>
          </a:r>
        </a:p>
      </xdr:txBody>
    </xdr:sp>
    <xdr:clientData/>
  </xdr:twoCellAnchor>
  <xdr:twoCellAnchor>
    <xdr:from>
      <xdr:col>4</xdr:col>
      <xdr:colOff>1074867</xdr:colOff>
      <xdr:row>10</xdr:row>
      <xdr:rowOff>324075</xdr:rowOff>
    </xdr:from>
    <xdr:to>
      <xdr:col>4</xdr:col>
      <xdr:colOff>3260911</xdr:colOff>
      <xdr:row>14</xdr:row>
      <xdr:rowOff>336178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4CC5F8D-D735-43CF-8D43-10735C800CEA}"/>
            </a:ext>
          </a:extLst>
        </xdr:cNvPr>
        <xdr:cNvSpPr txBox="1"/>
      </xdr:nvSpPr>
      <xdr:spPr>
        <a:xfrm>
          <a:off x="2867808" y="3775487"/>
          <a:ext cx="2186044" cy="144645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000" b="1">
              <a:latin typeface="Noto Sans KR" panose="020B0200000000000000" pitchFamily="50" charset="-127"/>
              <a:ea typeface="Noto Sans KR" panose="020B0200000000000000" pitchFamily="50" charset="-127"/>
            </a:rPr>
            <a:t>〮 </a:t>
          </a:r>
          <a:r>
            <a:rPr lang="en-US" altLang="ko-KR" sz="1000" b="1">
              <a:latin typeface="Noto Sans KR" panose="020B0200000000000000" pitchFamily="50" charset="-127"/>
              <a:ea typeface="Noto Sans KR" panose="020B0200000000000000" pitchFamily="50" charset="-127"/>
            </a:rPr>
            <a:t>IELTS</a:t>
          </a:r>
          <a:r>
            <a:rPr lang="en-US" altLang="ko-KR" sz="1000" b="1" baseline="0">
              <a:latin typeface="Noto Sans KR" panose="020B0200000000000000" pitchFamily="50" charset="-127"/>
              <a:ea typeface="Noto Sans KR" panose="020B0200000000000000" pitchFamily="50" charset="-127"/>
            </a:rPr>
            <a:t> 4.0 - 5.0</a:t>
          </a:r>
          <a:br>
            <a:rPr lang="en-US" altLang="ko-KR" sz="1000" b="1" baseline="0">
              <a:latin typeface="Noto Sans KR" panose="020B0200000000000000" pitchFamily="50" charset="-127"/>
              <a:ea typeface="Noto Sans KR" panose="020B0200000000000000" pitchFamily="50" charset="-127"/>
            </a:rPr>
          </a:br>
          <a:r>
            <a:rPr lang="ko-KR" altLang="ko-KR" sz="1000" b="1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〮</a:t>
          </a:r>
          <a:r>
            <a:rPr lang="en-US" altLang="ko-KR" sz="1000" b="1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 TOEIC L&amp;R</a:t>
          </a:r>
          <a: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 550 - 780</a:t>
          </a:r>
        </a:p>
        <a:p>
          <a:r>
            <a:rPr lang="ko-KR" altLang="ko-KR" sz="1000" b="1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〮</a:t>
          </a:r>
          <a: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 TOEFL iBT 44 - 71</a:t>
          </a:r>
          <a:b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</a:br>
          <a:r>
            <a:rPr lang="ko-KR" altLang="ko-KR" sz="1000" b="1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〮</a:t>
          </a:r>
          <a: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 TOEFL iBT 3-3.5 (2026.1.21 </a:t>
          </a:r>
          <a:r>
            <a:rPr lang="ko-KR" altLang="en-US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이후</a:t>
          </a:r>
          <a: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)</a:t>
          </a:r>
          <a:b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</a:br>
          <a:r>
            <a:rPr lang="ko-KR" altLang="ko-KR" sz="1000" b="1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〮</a:t>
          </a:r>
          <a: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 Duolingo Test 60 - 95</a:t>
          </a:r>
          <a:endParaRPr lang="ko-KR" altLang="en-US" sz="1000" b="1">
            <a:latin typeface="Noto Sans KR" panose="020B0200000000000000" pitchFamily="50" charset="-127"/>
            <a:ea typeface="Noto Sans KR" panose="020B0200000000000000" pitchFamily="50" charset="-127"/>
          </a:endParaRPr>
        </a:p>
      </xdr:txBody>
    </xdr:sp>
    <xdr:clientData/>
  </xdr:twoCellAnchor>
  <xdr:twoCellAnchor>
    <xdr:from>
      <xdr:col>1</xdr:col>
      <xdr:colOff>0</xdr:colOff>
      <xdr:row>8</xdr:row>
      <xdr:rowOff>168088</xdr:rowOff>
    </xdr:from>
    <xdr:to>
      <xdr:col>4</xdr:col>
      <xdr:colOff>885265</xdr:colOff>
      <xdr:row>15</xdr:row>
      <xdr:rowOff>179294</xdr:rowOff>
    </xdr:to>
    <xdr:sp macro="" textlink="">
      <xdr:nvSpPr>
        <xdr:cNvPr id="15" name="사각형: 둥근 모서리 14">
          <a:extLst>
            <a:ext uri="{FF2B5EF4-FFF2-40B4-BE49-F238E27FC236}">
              <a16:creationId xmlns:a16="http://schemas.microsoft.com/office/drawing/2014/main" id="{EAC4F346-EE3E-43A9-96C6-FD377B58E103}"/>
            </a:ext>
          </a:extLst>
        </xdr:cNvPr>
        <xdr:cNvSpPr/>
      </xdr:nvSpPr>
      <xdr:spPr>
        <a:xfrm>
          <a:off x="291353" y="2902323"/>
          <a:ext cx="2902324" cy="2521324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168090</xdr:colOff>
      <xdr:row>9</xdr:row>
      <xdr:rowOff>0</xdr:rowOff>
    </xdr:from>
    <xdr:to>
      <xdr:col>3</xdr:col>
      <xdr:colOff>201707</xdr:colOff>
      <xdr:row>10</xdr:row>
      <xdr:rowOff>190500</xdr:rowOff>
    </xdr:to>
    <xdr:sp macro="" textlink="">
      <xdr:nvSpPr>
        <xdr:cNvPr id="16" name="타원 15">
          <a:extLst>
            <a:ext uri="{FF2B5EF4-FFF2-40B4-BE49-F238E27FC236}">
              <a16:creationId xmlns:a16="http://schemas.microsoft.com/office/drawing/2014/main" id="{60B155D5-ACE0-4A73-86D4-7DF6867E8D1E}"/>
            </a:ext>
          </a:extLst>
        </xdr:cNvPr>
        <xdr:cNvSpPr/>
      </xdr:nvSpPr>
      <xdr:spPr>
        <a:xfrm>
          <a:off x="459443" y="3092824"/>
          <a:ext cx="549088" cy="5490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altLang="ko-KR" sz="2400" b="1"/>
            <a:t>EN</a:t>
          </a:r>
          <a:endParaRPr lang="ko-KR" altLang="en-US" sz="6600" b="1"/>
        </a:p>
      </xdr:txBody>
    </xdr:sp>
    <xdr:clientData/>
  </xdr:twoCellAnchor>
  <xdr:twoCellAnchor>
    <xdr:from>
      <xdr:col>3</xdr:col>
      <xdr:colOff>313766</xdr:colOff>
      <xdr:row>9</xdr:row>
      <xdr:rowOff>22412</xdr:rowOff>
    </xdr:from>
    <xdr:to>
      <xdr:col>4</xdr:col>
      <xdr:colOff>621273</xdr:colOff>
      <xdr:row>10</xdr:row>
      <xdr:rowOff>142417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7F14645-BA0B-42F1-B4B6-BBBC2A397BDA}"/>
            </a:ext>
          </a:extLst>
        </xdr:cNvPr>
        <xdr:cNvSpPr txBox="1"/>
      </xdr:nvSpPr>
      <xdr:spPr>
        <a:xfrm>
          <a:off x="1120590" y="3115236"/>
          <a:ext cx="1293624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ko-KR" altLang="en-US" sz="1600" b="1">
              <a:solidFill>
                <a:schemeClr val="accent5">
                  <a:lumMod val="75000"/>
                </a:schemeClr>
              </a:solidFill>
              <a:latin typeface="Noto Sans KR" panose="020B0200000000000000" pitchFamily="50" charset="-127"/>
              <a:ea typeface="Noto Sans KR" panose="020B0200000000000000" pitchFamily="50" charset="-127"/>
            </a:rPr>
            <a:t>영어 </a:t>
          </a:r>
          <a:r>
            <a:rPr lang="en-US" altLang="ko-KR" sz="1600" b="1">
              <a:solidFill>
                <a:schemeClr val="accent5">
                  <a:lumMod val="75000"/>
                </a:schemeClr>
              </a:solidFill>
              <a:latin typeface="Noto Sans KR" panose="020B0200000000000000" pitchFamily="50" charset="-127"/>
              <a:ea typeface="Noto Sans KR" panose="020B0200000000000000" pitchFamily="50" charset="-127"/>
            </a:rPr>
            <a:t>B2 </a:t>
          </a:r>
          <a:r>
            <a:rPr lang="ko-KR" altLang="en-US" sz="1600" b="1">
              <a:solidFill>
                <a:schemeClr val="accent5">
                  <a:lumMod val="75000"/>
                </a:schemeClr>
              </a:solidFill>
              <a:latin typeface="Noto Sans KR" panose="020B0200000000000000" pitchFamily="50" charset="-127"/>
              <a:ea typeface="Noto Sans KR" panose="020B0200000000000000" pitchFamily="50" charset="-127"/>
            </a:rPr>
            <a:t>기준</a:t>
          </a:r>
        </a:p>
      </xdr:txBody>
    </xdr:sp>
    <xdr:clientData/>
  </xdr:twoCellAnchor>
  <xdr:twoCellAnchor>
    <xdr:from>
      <xdr:col>1</xdr:col>
      <xdr:colOff>122368</xdr:colOff>
      <xdr:row>10</xdr:row>
      <xdr:rowOff>312869</xdr:rowOff>
    </xdr:from>
    <xdr:to>
      <xdr:col>4</xdr:col>
      <xdr:colOff>806824</xdr:colOff>
      <xdr:row>14</xdr:row>
      <xdr:rowOff>324972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7DF3C54-9ACB-4773-BD4E-239D1A9DC4B8}"/>
            </a:ext>
          </a:extLst>
        </xdr:cNvPr>
        <xdr:cNvSpPr txBox="1"/>
      </xdr:nvSpPr>
      <xdr:spPr>
        <a:xfrm>
          <a:off x="413721" y="3764281"/>
          <a:ext cx="2186044" cy="144645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000" b="1">
              <a:latin typeface="Noto Sans KR" panose="020B0200000000000000" pitchFamily="50" charset="-127"/>
              <a:ea typeface="Noto Sans KR" panose="020B0200000000000000" pitchFamily="50" charset="-127"/>
            </a:rPr>
            <a:t>〮 </a:t>
          </a:r>
          <a:r>
            <a:rPr lang="en-US" altLang="ko-KR" sz="1000" b="1">
              <a:latin typeface="Noto Sans KR" panose="020B0200000000000000" pitchFamily="50" charset="-127"/>
              <a:ea typeface="Noto Sans KR" panose="020B0200000000000000" pitchFamily="50" charset="-127"/>
            </a:rPr>
            <a:t>IELTS</a:t>
          </a:r>
          <a:r>
            <a:rPr lang="en-US" altLang="ko-KR" sz="1000" b="1" baseline="0">
              <a:latin typeface="Noto Sans KR" panose="020B0200000000000000" pitchFamily="50" charset="-127"/>
              <a:ea typeface="Noto Sans KR" panose="020B0200000000000000" pitchFamily="50" charset="-127"/>
            </a:rPr>
            <a:t> 5.5 - 6.5</a:t>
          </a:r>
          <a:br>
            <a:rPr lang="en-US" altLang="ko-KR" sz="1000" b="1" baseline="0">
              <a:latin typeface="Noto Sans KR" panose="020B0200000000000000" pitchFamily="50" charset="-127"/>
              <a:ea typeface="Noto Sans KR" panose="020B0200000000000000" pitchFamily="50" charset="-127"/>
            </a:rPr>
          </a:br>
          <a:r>
            <a:rPr lang="ko-KR" altLang="ko-KR" sz="1000" b="1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〮</a:t>
          </a:r>
          <a:r>
            <a:rPr lang="en-US" altLang="ko-KR" sz="1000" b="1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 TOEIC L&amp;R</a:t>
          </a:r>
          <a: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 785 - 940</a:t>
          </a:r>
        </a:p>
        <a:p>
          <a:r>
            <a:rPr lang="ko-KR" altLang="ko-KR" sz="1000" b="1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〮</a:t>
          </a:r>
          <a: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 TOEFL iBT 72 - 94</a:t>
          </a:r>
          <a:b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</a:br>
          <a:r>
            <a:rPr lang="ko-KR" altLang="ko-KR" sz="1000" b="1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〮</a:t>
          </a:r>
          <a: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 TOEFL iBT 4-4.5 (2026.1.21 </a:t>
          </a:r>
          <a:r>
            <a:rPr lang="ko-KR" altLang="en-US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이후</a:t>
          </a:r>
          <a: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)</a:t>
          </a:r>
          <a:b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</a:br>
          <a:r>
            <a:rPr lang="ko-KR" altLang="ko-KR" sz="1000" b="1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〮</a:t>
          </a:r>
          <a:r>
            <a:rPr lang="en-US" altLang="ko-KR" sz="1000" b="1" baseline="0">
              <a:solidFill>
                <a:schemeClr val="dk1"/>
              </a:solidFill>
              <a:effectLst/>
              <a:latin typeface="Noto Sans KR" panose="020B0200000000000000" pitchFamily="50" charset="-127"/>
              <a:ea typeface="Noto Sans KR" panose="020B0200000000000000" pitchFamily="50" charset="-127"/>
              <a:cs typeface="+mn-cs"/>
            </a:rPr>
            <a:t> Duolingo Test 100 - 125</a:t>
          </a:r>
          <a:endParaRPr lang="ko-KR" altLang="en-US" sz="1000" b="1">
            <a:latin typeface="Noto Sans KR" panose="020B0200000000000000" pitchFamily="50" charset="-127"/>
            <a:ea typeface="Noto Sans KR" panose="020B0200000000000000" pitchFamily="50" charset="-127"/>
          </a:endParaRPr>
        </a:p>
      </xdr:txBody>
    </xdr:sp>
    <xdr:clientData/>
  </xdr:twoCellAnchor>
  <xdr:twoCellAnchor>
    <xdr:from>
      <xdr:col>4</xdr:col>
      <xdr:colOff>3428999</xdr:colOff>
      <xdr:row>8</xdr:row>
      <xdr:rowOff>168089</xdr:rowOff>
    </xdr:from>
    <xdr:to>
      <xdr:col>8</xdr:col>
      <xdr:colOff>403412</xdr:colOff>
      <xdr:row>15</xdr:row>
      <xdr:rowOff>224117</xdr:rowOff>
    </xdr:to>
    <xdr:grpSp>
      <xdr:nvGrpSpPr>
        <xdr:cNvPr id="3" name="그룹 2">
          <a:extLst>
            <a:ext uri="{FF2B5EF4-FFF2-40B4-BE49-F238E27FC236}">
              <a16:creationId xmlns:a16="http://schemas.microsoft.com/office/drawing/2014/main" id="{EBA800A0-1E2B-4ABD-B28E-A4D6256B57AF}"/>
            </a:ext>
          </a:extLst>
        </xdr:cNvPr>
        <xdr:cNvGrpSpPr/>
      </xdr:nvGrpSpPr>
      <xdr:grpSpPr>
        <a:xfrm>
          <a:off x="5737411" y="3473824"/>
          <a:ext cx="6936442" cy="2566146"/>
          <a:chOff x="10477499" y="2857501"/>
          <a:chExt cx="6936442" cy="2566146"/>
        </a:xfrm>
      </xdr:grpSpPr>
      <xdr:grpSp>
        <xdr:nvGrpSpPr>
          <xdr:cNvPr id="47" name="그룹 46">
            <a:extLst>
              <a:ext uri="{FF2B5EF4-FFF2-40B4-BE49-F238E27FC236}">
                <a16:creationId xmlns:a16="http://schemas.microsoft.com/office/drawing/2014/main" id="{362AB255-6282-41D0-B325-48C925D58094}"/>
              </a:ext>
            </a:extLst>
          </xdr:cNvPr>
          <xdr:cNvGrpSpPr/>
        </xdr:nvGrpSpPr>
        <xdr:grpSpPr>
          <a:xfrm>
            <a:off x="10477499" y="2879912"/>
            <a:ext cx="4639236" cy="2543735"/>
            <a:chOff x="5972735" y="2879912"/>
            <a:chExt cx="4572001" cy="2543735"/>
          </a:xfrm>
        </xdr:grpSpPr>
        <xdr:sp macro="" textlink="">
          <xdr:nvSpPr>
            <xdr:cNvPr id="48" name="사각형: 둥근 모서리 47">
              <a:extLst>
                <a:ext uri="{FF2B5EF4-FFF2-40B4-BE49-F238E27FC236}">
                  <a16:creationId xmlns:a16="http://schemas.microsoft.com/office/drawing/2014/main" id="{1A3E6054-1109-4911-B04F-751DEC9277A1}"/>
                </a:ext>
              </a:extLst>
            </xdr:cNvPr>
            <xdr:cNvSpPr/>
          </xdr:nvSpPr>
          <xdr:spPr>
            <a:xfrm>
              <a:off x="5972735" y="2891118"/>
              <a:ext cx="2252383" cy="1232647"/>
            </a:xfrm>
            <a:prstGeom prst="roundRect">
              <a:avLst/>
            </a:prstGeom>
            <a:solidFill>
              <a:srgbClr val="E9CBEB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16F71F8C-92C9-4F88-952A-B16420BFAD6D}"/>
                </a:ext>
              </a:extLst>
            </xdr:cNvPr>
            <xdr:cNvSpPr txBox="1"/>
          </xdr:nvSpPr>
          <xdr:spPr>
            <a:xfrm>
              <a:off x="6679338" y="3010193"/>
              <a:ext cx="1456131" cy="384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ko-KR" altLang="en-US" sz="1400" b="1">
                  <a:solidFill>
                    <a:srgbClr val="7030A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프랑스어 </a:t>
              </a:r>
              <a:r>
                <a:rPr lang="en-US" altLang="ko-KR" sz="1400" b="1">
                  <a:solidFill>
                    <a:srgbClr val="7030A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B2 </a:t>
              </a:r>
              <a:r>
                <a:rPr lang="ko-KR" altLang="en-US" sz="1400" b="1">
                  <a:solidFill>
                    <a:srgbClr val="7030A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기준</a:t>
              </a:r>
            </a:p>
          </xdr:txBody>
        </xdr:sp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FB96B7A7-7E0A-4ABE-B1AB-BD87144AB137}"/>
                </a:ext>
              </a:extLst>
            </xdr:cNvPr>
            <xdr:cNvSpPr txBox="1"/>
          </xdr:nvSpPr>
          <xdr:spPr>
            <a:xfrm>
              <a:off x="6151025" y="3556475"/>
              <a:ext cx="1749122" cy="387995"/>
            </a:xfrm>
            <a:prstGeom prst="rect">
              <a:avLst/>
            </a:prstGeom>
            <a:solidFill>
              <a:srgbClr val="E9CBEB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ko-KR" altLang="ko-KR" sz="1050" b="1">
                  <a:solidFill>
                    <a:schemeClr val="dk1"/>
                  </a:solidFill>
                  <a:effectLst/>
                  <a:latin typeface="Noto Sans KR" panose="020B0200000000000000" pitchFamily="50" charset="-127"/>
                  <a:ea typeface="Noto Sans KR" panose="020B0200000000000000" pitchFamily="50" charset="-127"/>
                  <a:cs typeface="+mn-cs"/>
                </a:rPr>
                <a:t>〮</a:t>
              </a:r>
              <a:r>
                <a:rPr lang="en-US" altLang="ko-KR" sz="1050" b="1">
                  <a:latin typeface="Noto Sans KR" panose="020B0200000000000000" pitchFamily="50" charset="-127"/>
                  <a:ea typeface="Noto Sans KR" panose="020B0200000000000000" pitchFamily="50" charset="-127"/>
                </a:rPr>
                <a:t> DELF B2 </a:t>
              </a:r>
              <a:endParaRPr lang="ko-KR" altLang="en-US" sz="1050" b="1">
                <a:latin typeface="Noto Sans KR" panose="020B0200000000000000" pitchFamily="50" charset="-127"/>
                <a:ea typeface="Noto Sans KR" panose="020B0200000000000000" pitchFamily="50" charset="-127"/>
              </a:endParaRPr>
            </a:p>
          </xdr:txBody>
        </xdr:sp>
        <xdr:sp macro="" textlink="">
          <xdr:nvSpPr>
            <xdr:cNvPr id="51" name="타원 50">
              <a:extLst>
                <a:ext uri="{FF2B5EF4-FFF2-40B4-BE49-F238E27FC236}">
                  <a16:creationId xmlns:a16="http://schemas.microsoft.com/office/drawing/2014/main" id="{523DD424-325F-4820-A5A6-68D1EAF27521}"/>
                </a:ext>
              </a:extLst>
            </xdr:cNvPr>
            <xdr:cNvSpPr/>
          </xdr:nvSpPr>
          <xdr:spPr>
            <a:xfrm>
              <a:off x="6131355" y="2981312"/>
              <a:ext cx="518154" cy="491054"/>
            </a:xfrm>
            <a:prstGeom prst="ellipse">
              <a:avLst/>
            </a:prstGeom>
            <a:solidFill>
              <a:srgbClr val="7030A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US" altLang="ko-KR" sz="2400" b="1"/>
                <a:t>FR</a:t>
              </a:r>
              <a:endParaRPr lang="ko-KR" altLang="en-US" sz="2400" b="1"/>
            </a:p>
          </xdr:txBody>
        </xdr:sp>
        <xdr:sp macro="" textlink="">
          <xdr:nvSpPr>
            <xdr:cNvPr id="52" name="사각형: 둥근 모서리 51">
              <a:extLst>
                <a:ext uri="{FF2B5EF4-FFF2-40B4-BE49-F238E27FC236}">
                  <a16:creationId xmlns:a16="http://schemas.microsoft.com/office/drawing/2014/main" id="{5F85541C-FA2B-4521-A0DE-ADF1583D6D5C}"/>
                </a:ext>
              </a:extLst>
            </xdr:cNvPr>
            <xdr:cNvSpPr/>
          </xdr:nvSpPr>
          <xdr:spPr>
            <a:xfrm>
              <a:off x="5972735" y="4191000"/>
              <a:ext cx="2252383" cy="1232647"/>
            </a:xfrm>
            <a:prstGeom prst="roundRect">
              <a:avLst/>
            </a:prstGeom>
            <a:solidFill>
              <a:srgbClr val="E9CBEB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53" name="TextBox 52">
              <a:extLst>
                <a:ext uri="{FF2B5EF4-FFF2-40B4-BE49-F238E27FC236}">
                  <a16:creationId xmlns:a16="http://schemas.microsoft.com/office/drawing/2014/main" id="{DF02C68E-DC25-409F-BF43-70119D4F8DD8}"/>
                </a:ext>
              </a:extLst>
            </xdr:cNvPr>
            <xdr:cNvSpPr txBox="1"/>
          </xdr:nvSpPr>
          <xdr:spPr>
            <a:xfrm>
              <a:off x="6668133" y="4287664"/>
              <a:ext cx="1478543" cy="384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ko-KR" altLang="en-US" sz="1400" b="1">
                  <a:solidFill>
                    <a:srgbClr val="7030A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프랑스어 </a:t>
              </a:r>
              <a:r>
                <a:rPr lang="en-US" altLang="ko-KR" sz="1400" b="1">
                  <a:solidFill>
                    <a:srgbClr val="7030A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B1</a:t>
              </a:r>
              <a:r>
                <a:rPr lang="en-US" altLang="ko-KR" sz="1400" b="1" baseline="0">
                  <a:solidFill>
                    <a:srgbClr val="7030A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 </a:t>
              </a:r>
              <a:r>
                <a:rPr lang="ko-KR" altLang="en-US" sz="1400" b="1">
                  <a:solidFill>
                    <a:srgbClr val="7030A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기준</a:t>
              </a:r>
            </a:p>
          </xdr:txBody>
        </xdr:sp>
        <xdr:sp macro="" textlink="">
          <xdr:nvSpPr>
            <xdr:cNvPr id="55" name="타원 54">
              <a:extLst>
                <a:ext uri="{FF2B5EF4-FFF2-40B4-BE49-F238E27FC236}">
                  <a16:creationId xmlns:a16="http://schemas.microsoft.com/office/drawing/2014/main" id="{24EB26D4-6333-4889-9A7E-A88D7CA8318F}"/>
                </a:ext>
              </a:extLst>
            </xdr:cNvPr>
            <xdr:cNvSpPr/>
          </xdr:nvSpPr>
          <xdr:spPr>
            <a:xfrm>
              <a:off x="6131355" y="4281194"/>
              <a:ext cx="518154" cy="491054"/>
            </a:xfrm>
            <a:prstGeom prst="ellipse">
              <a:avLst/>
            </a:prstGeom>
            <a:solidFill>
              <a:srgbClr val="7030A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US" altLang="ko-KR" sz="2400" b="1"/>
                <a:t>FR</a:t>
              </a:r>
              <a:endParaRPr lang="ko-KR" altLang="en-US" sz="2400" b="1"/>
            </a:p>
          </xdr:txBody>
        </xdr:sp>
        <xdr:sp macro="" textlink="">
          <xdr:nvSpPr>
            <xdr:cNvPr id="56" name="사각형: 둥근 모서리 55">
              <a:extLst>
                <a:ext uri="{FF2B5EF4-FFF2-40B4-BE49-F238E27FC236}">
                  <a16:creationId xmlns:a16="http://schemas.microsoft.com/office/drawing/2014/main" id="{D40B45EE-6BF7-47F6-A95B-D70FB94AE835}"/>
                </a:ext>
              </a:extLst>
            </xdr:cNvPr>
            <xdr:cNvSpPr/>
          </xdr:nvSpPr>
          <xdr:spPr>
            <a:xfrm>
              <a:off x="8292353" y="2879912"/>
              <a:ext cx="2252383" cy="1232647"/>
            </a:xfrm>
            <a:prstGeom prst="roundRect">
              <a:avLst/>
            </a:prstGeom>
            <a:solidFill>
              <a:schemeClr val="accent4">
                <a:lumMod val="20000"/>
                <a:lumOff val="8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5626B6B6-AAE2-49BA-B873-0DF842ECCC11}"/>
                </a:ext>
              </a:extLst>
            </xdr:cNvPr>
            <xdr:cNvSpPr txBox="1"/>
          </xdr:nvSpPr>
          <xdr:spPr>
            <a:xfrm>
              <a:off x="8998956" y="2998987"/>
              <a:ext cx="1456131" cy="384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ko-KR" altLang="en-US" sz="1400" b="1">
                  <a:solidFill>
                    <a:srgbClr val="FFC00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스페인어 </a:t>
              </a:r>
              <a:r>
                <a:rPr lang="en-US" altLang="ko-KR" sz="1400" b="1">
                  <a:solidFill>
                    <a:srgbClr val="FFC00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B2 </a:t>
              </a:r>
              <a:r>
                <a:rPr lang="ko-KR" altLang="en-US" sz="1400" b="1">
                  <a:solidFill>
                    <a:srgbClr val="FFC00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기준</a:t>
              </a:r>
            </a:p>
          </xdr:txBody>
        </xdr:sp>
        <xdr:sp macro="" textlink="">
          <xdr:nvSpPr>
            <xdr:cNvPr id="59" name="타원 58">
              <a:extLst>
                <a:ext uri="{FF2B5EF4-FFF2-40B4-BE49-F238E27FC236}">
                  <a16:creationId xmlns:a16="http://schemas.microsoft.com/office/drawing/2014/main" id="{1C4C5634-A8C3-4086-B88F-B7960F9C38A4}"/>
                </a:ext>
              </a:extLst>
            </xdr:cNvPr>
            <xdr:cNvSpPr/>
          </xdr:nvSpPr>
          <xdr:spPr>
            <a:xfrm>
              <a:off x="8450973" y="2970106"/>
              <a:ext cx="518154" cy="491054"/>
            </a:xfrm>
            <a:prstGeom prst="ellipse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US" altLang="ko-KR" sz="2400" b="1"/>
                <a:t>ES</a:t>
              </a:r>
              <a:endParaRPr lang="ko-KR" altLang="en-US" sz="2400" b="1"/>
            </a:p>
          </xdr:txBody>
        </xdr:sp>
        <xdr:sp macro="" textlink="">
          <xdr:nvSpPr>
            <xdr:cNvPr id="60" name="사각형: 둥근 모서리 59">
              <a:extLst>
                <a:ext uri="{FF2B5EF4-FFF2-40B4-BE49-F238E27FC236}">
                  <a16:creationId xmlns:a16="http://schemas.microsoft.com/office/drawing/2014/main" id="{3B5474EC-F102-4A11-9A43-A6EF4E826D38}"/>
                </a:ext>
              </a:extLst>
            </xdr:cNvPr>
            <xdr:cNvSpPr/>
          </xdr:nvSpPr>
          <xdr:spPr>
            <a:xfrm>
              <a:off x="8292353" y="4179794"/>
              <a:ext cx="2252383" cy="1232647"/>
            </a:xfrm>
            <a:prstGeom prst="roundRect">
              <a:avLst/>
            </a:prstGeom>
            <a:solidFill>
              <a:schemeClr val="accent4">
                <a:lumMod val="20000"/>
                <a:lumOff val="8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F2E197E7-C6E5-40E9-AE42-6DBCCF3EC5AD}"/>
                </a:ext>
              </a:extLst>
            </xdr:cNvPr>
            <xdr:cNvSpPr txBox="1"/>
          </xdr:nvSpPr>
          <xdr:spPr>
            <a:xfrm>
              <a:off x="8987751" y="4276458"/>
              <a:ext cx="1478543" cy="384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ko-KR" altLang="en-US" sz="1400" b="1">
                  <a:solidFill>
                    <a:srgbClr val="FFC00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스페인어 </a:t>
              </a:r>
              <a:r>
                <a:rPr lang="en-US" altLang="ko-KR" sz="1400" b="1">
                  <a:solidFill>
                    <a:srgbClr val="FFC00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B1</a:t>
              </a:r>
              <a:r>
                <a:rPr lang="en-US" altLang="ko-KR" sz="1400" b="1" baseline="0">
                  <a:solidFill>
                    <a:srgbClr val="FFC00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 </a:t>
              </a:r>
              <a:r>
                <a:rPr lang="ko-KR" altLang="en-US" sz="1400" b="1">
                  <a:solidFill>
                    <a:srgbClr val="FFC000"/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기준</a:t>
              </a:r>
            </a:p>
          </xdr:txBody>
        </xdr:sp>
        <xdr:sp macro="" textlink="">
          <xdr:nvSpPr>
            <xdr:cNvPr id="63" name="타원 62">
              <a:extLst>
                <a:ext uri="{FF2B5EF4-FFF2-40B4-BE49-F238E27FC236}">
                  <a16:creationId xmlns:a16="http://schemas.microsoft.com/office/drawing/2014/main" id="{7C3C842A-5F4E-4ED7-BA62-EAED93ADC468}"/>
                </a:ext>
              </a:extLst>
            </xdr:cNvPr>
            <xdr:cNvSpPr/>
          </xdr:nvSpPr>
          <xdr:spPr>
            <a:xfrm>
              <a:off x="8450973" y="4269988"/>
              <a:ext cx="518154" cy="491054"/>
            </a:xfrm>
            <a:prstGeom prst="ellipse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US" altLang="ko-KR" sz="2400" b="1"/>
                <a:t>ES</a:t>
              </a:r>
              <a:endParaRPr lang="ko-KR" altLang="en-US" sz="2400" b="1"/>
            </a:p>
          </xdr:txBody>
        </xdr:sp>
        <xdr:sp macro="" textlink="">
          <xdr:nvSpPr>
            <xdr:cNvPr id="64" name="TextBox 63">
              <a:extLst>
                <a:ext uri="{FF2B5EF4-FFF2-40B4-BE49-F238E27FC236}">
                  <a16:creationId xmlns:a16="http://schemas.microsoft.com/office/drawing/2014/main" id="{B5F3B237-8876-4E03-91E3-D8644CC6740B}"/>
                </a:ext>
              </a:extLst>
            </xdr:cNvPr>
            <xdr:cNvSpPr txBox="1"/>
          </xdr:nvSpPr>
          <xdr:spPr>
            <a:xfrm>
              <a:off x="6162231" y="4912386"/>
              <a:ext cx="1749122" cy="387995"/>
            </a:xfrm>
            <a:prstGeom prst="rect">
              <a:avLst/>
            </a:prstGeom>
            <a:solidFill>
              <a:srgbClr val="E9CBEB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ko-KR" altLang="ko-KR" sz="1050" b="1">
                  <a:solidFill>
                    <a:schemeClr val="dk1"/>
                  </a:solidFill>
                  <a:effectLst/>
                  <a:latin typeface="Noto Sans KR" panose="020B0200000000000000" pitchFamily="50" charset="-127"/>
                  <a:ea typeface="Noto Sans KR" panose="020B0200000000000000" pitchFamily="50" charset="-127"/>
                  <a:cs typeface="+mn-cs"/>
                </a:rPr>
                <a:t>〮</a:t>
              </a:r>
              <a:r>
                <a:rPr lang="en-US" altLang="ko-KR" sz="1050" b="1">
                  <a:latin typeface="Noto Sans KR" panose="020B0200000000000000" pitchFamily="50" charset="-127"/>
                  <a:ea typeface="Noto Sans KR" panose="020B0200000000000000" pitchFamily="50" charset="-127"/>
                </a:rPr>
                <a:t> DELF B1</a:t>
              </a:r>
              <a:endParaRPr lang="ko-KR" altLang="en-US" sz="1050" b="1">
                <a:latin typeface="Noto Sans KR" panose="020B0200000000000000" pitchFamily="50" charset="-127"/>
                <a:ea typeface="Noto Sans KR" panose="020B0200000000000000" pitchFamily="50" charset="-127"/>
              </a:endParaRPr>
            </a:p>
          </xdr:txBody>
        </xdr:sp>
        <xdr:sp macro="" textlink="">
          <xdr:nvSpPr>
            <xdr:cNvPr id="54" name="TextBox 53">
              <a:extLst>
                <a:ext uri="{FF2B5EF4-FFF2-40B4-BE49-F238E27FC236}">
                  <a16:creationId xmlns:a16="http://schemas.microsoft.com/office/drawing/2014/main" id="{FE6BE7D1-FBB9-4C3E-9A5F-C07EC521E07B}"/>
                </a:ext>
              </a:extLst>
            </xdr:cNvPr>
            <xdr:cNvSpPr txBox="1"/>
          </xdr:nvSpPr>
          <xdr:spPr>
            <a:xfrm>
              <a:off x="8493330" y="3590092"/>
              <a:ext cx="1749122" cy="38799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ko-KR" altLang="ko-KR" sz="1050" b="1">
                  <a:solidFill>
                    <a:schemeClr val="dk1"/>
                  </a:solidFill>
                  <a:effectLst/>
                  <a:latin typeface="Noto Sans KR" panose="020B0200000000000000" pitchFamily="50" charset="-127"/>
                  <a:ea typeface="Noto Sans KR" panose="020B0200000000000000" pitchFamily="50" charset="-127"/>
                  <a:cs typeface="+mn-cs"/>
                </a:rPr>
                <a:t>〮</a:t>
              </a:r>
              <a:r>
                <a:rPr lang="en-US" altLang="ko-KR" sz="1050" b="1">
                  <a:latin typeface="Noto Sans KR" panose="020B0200000000000000" pitchFamily="50" charset="-127"/>
                  <a:ea typeface="Noto Sans KR" panose="020B0200000000000000" pitchFamily="50" charset="-127"/>
                </a:rPr>
                <a:t> DELE</a:t>
              </a:r>
              <a:r>
                <a:rPr lang="en-US" altLang="ko-KR" sz="1050" b="1" baseline="0">
                  <a:latin typeface="Noto Sans KR" panose="020B0200000000000000" pitchFamily="50" charset="-127"/>
                  <a:ea typeface="Noto Sans KR" panose="020B0200000000000000" pitchFamily="50" charset="-127"/>
                </a:rPr>
                <a:t> </a:t>
              </a:r>
              <a:r>
                <a:rPr lang="en-US" altLang="ko-KR" sz="1050" b="1">
                  <a:latin typeface="Noto Sans KR" panose="020B0200000000000000" pitchFamily="50" charset="-127"/>
                  <a:ea typeface="Noto Sans KR" panose="020B0200000000000000" pitchFamily="50" charset="-127"/>
                </a:rPr>
                <a:t>B2 </a:t>
              </a:r>
              <a:endParaRPr lang="ko-KR" altLang="en-US" sz="1050" b="1">
                <a:latin typeface="Noto Sans KR" panose="020B0200000000000000" pitchFamily="50" charset="-127"/>
                <a:ea typeface="Noto Sans KR" panose="020B0200000000000000" pitchFamily="50" charset="-127"/>
              </a:endParaRPr>
            </a:p>
          </xdr:txBody>
        </xdr:sp>
        <xdr:sp macro="" textlink="">
          <xdr:nvSpPr>
            <xdr:cNvPr id="62" name="TextBox 61">
              <a:extLst>
                <a:ext uri="{FF2B5EF4-FFF2-40B4-BE49-F238E27FC236}">
                  <a16:creationId xmlns:a16="http://schemas.microsoft.com/office/drawing/2014/main" id="{334FF271-80B6-4867-ABF0-A85A14FC2643}"/>
                </a:ext>
              </a:extLst>
            </xdr:cNvPr>
            <xdr:cNvSpPr txBox="1"/>
          </xdr:nvSpPr>
          <xdr:spPr>
            <a:xfrm>
              <a:off x="8538321" y="4856357"/>
              <a:ext cx="1749122" cy="38799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ko-KR" altLang="ko-KR" sz="1050" b="1">
                  <a:solidFill>
                    <a:schemeClr val="dk1"/>
                  </a:solidFill>
                  <a:effectLst/>
                  <a:latin typeface="Noto Sans KR" panose="020B0200000000000000" pitchFamily="50" charset="-127"/>
                  <a:ea typeface="Noto Sans KR" panose="020B0200000000000000" pitchFamily="50" charset="-127"/>
                  <a:cs typeface="+mn-cs"/>
                </a:rPr>
                <a:t>〮</a:t>
              </a:r>
              <a:r>
                <a:rPr lang="en-US" altLang="ko-KR" sz="1050" b="1">
                  <a:latin typeface="Noto Sans KR" panose="020B0200000000000000" pitchFamily="50" charset="-127"/>
                  <a:ea typeface="Noto Sans KR" panose="020B0200000000000000" pitchFamily="50" charset="-127"/>
                </a:rPr>
                <a:t> DELE</a:t>
              </a:r>
              <a:r>
                <a:rPr lang="en-US" altLang="ko-KR" sz="1050" b="1" baseline="0">
                  <a:latin typeface="Noto Sans KR" panose="020B0200000000000000" pitchFamily="50" charset="-127"/>
                  <a:ea typeface="Noto Sans KR" panose="020B0200000000000000" pitchFamily="50" charset="-127"/>
                </a:rPr>
                <a:t> </a:t>
              </a:r>
              <a:r>
                <a:rPr lang="en-US" altLang="ko-KR" sz="1050" b="1">
                  <a:latin typeface="Noto Sans KR" panose="020B0200000000000000" pitchFamily="50" charset="-127"/>
                  <a:ea typeface="Noto Sans KR" panose="020B0200000000000000" pitchFamily="50" charset="-127"/>
                </a:rPr>
                <a:t>B1</a:t>
              </a:r>
              <a:endParaRPr lang="ko-KR" altLang="en-US" sz="1050" b="1">
                <a:latin typeface="Noto Sans KR" panose="020B0200000000000000" pitchFamily="50" charset="-127"/>
                <a:ea typeface="Noto Sans KR" panose="020B0200000000000000" pitchFamily="50" charset="-127"/>
              </a:endParaRPr>
            </a:p>
          </xdr:txBody>
        </xdr:sp>
      </xdr:grpSp>
      <xdr:grpSp>
        <xdr:nvGrpSpPr>
          <xdr:cNvPr id="67" name="그룹 66">
            <a:extLst>
              <a:ext uri="{FF2B5EF4-FFF2-40B4-BE49-F238E27FC236}">
                <a16:creationId xmlns:a16="http://schemas.microsoft.com/office/drawing/2014/main" id="{1F1F2679-4F23-4446-8661-188F4A7CF344}"/>
              </a:ext>
            </a:extLst>
          </xdr:cNvPr>
          <xdr:cNvGrpSpPr/>
        </xdr:nvGrpSpPr>
        <xdr:grpSpPr>
          <a:xfrm>
            <a:off x="15195174" y="2857501"/>
            <a:ext cx="2218767" cy="2532529"/>
            <a:chOff x="5972734" y="2891118"/>
            <a:chExt cx="2252384" cy="2532529"/>
          </a:xfrm>
        </xdr:grpSpPr>
        <xdr:sp macro="" textlink="">
          <xdr:nvSpPr>
            <xdr:cNvPr id="68" name="사각형: 둥근 모서리 67">
              <a:extLst>
                <a:ext uri="{FF2B5EF4-FFF2-40B4-BE49-F238E27FC236}">
                  <a16:creationId xmlns:a16="http://schemas.microsoft.com/office/drawing/2014/main" id="{A78E9267-36EA-4BF5-8042-91E73565EE94}"/>
                </a:ext>
              </a:extLst>
            </xdr:cNvPr>
            <xdr:cNvSpPr/>
          </xdr:nvSpPr>
          <xdr:spPr>
            <a:xfrm>
              <a:off x="5972734" y="2891118"/>
              <a:ext cx="2252383" cy="1232647"/>
            </a:xfrm>
            <a:prstGeom prst="roundRect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69" name="TextBox 68">
              <a:extLst>
                <a:ext uri="{FF2B5EF4-FFF2-40B4-BE49-F238E27FC236}">
                  <a16:creationId xmlns:a16="http://schemas.microsoft.com/office/drawing/2014/main" id="{18534A2F-EA3C-4E0B-8FCB-CD8FABAC095A}"/>
                </a:ext>
              </a:extLst>
            </xdr:cNvPr>
            <xdr:cNvSpPr txBox="1"/>
          </xdr:nvSpPr>
          <xdr:spPr>
            <a:xfrm>
              <a:off x="6679338" y="3010193"/>
              <a:ext cx="1456131" cy="384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ko-KR" altLang="en-US" sz="1400" b="1">
                  <a:solidFill>
                    <a:schemeClr val="tx1">
                      <a:lumMod val="85000"/>
                      <a:lumOff val="15000"/>
                    </a:schemeClr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독일어 </a:t>
              </a:r>
              <a:r>
                <a:rPr lang="en-US" altLang="ko-KR" sz="1400" b="1">
                  <a:solidFill>
                    <a:schemeClr val="tx1">
                      <a:lumMod val="85000"/>
                      <a:lumOff val="15000"/>
                    </a:schemeClr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B2 </a:t>
              </a:r>
              <a:r>
                <a:rPr lang="ko-KR" altLang="en-US" sz="1400" b="1">
                  <a:solidFill>
                    <a:schemeClr val="tx1">
                      <a:lumMod val="85000"/>
                      <a:lumOff val="15000"/>
                    </a:schemeClr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기준</a:t>
              </a:r>
            </a:p>
          </xdr:txBody>
        </xdr:sp>
        <xdr:sp macro="" textlink="">
          <xdr:nvSpPr>
            <xdr:cNvPr id="70" name="TextBox 69">
              <a:extLst>
                <a:ext uri="{FF2B5EF4-FFF2-40B4-BE49-F238E27FC236}">
                  <a16:creationId xmlns:a16="http://schemas.microsoft.com/office/drawing/2014/main" id="{2D6E1820-CD43-4A89-9D0B-6C55D26634EA}"/>
                </a:ext>
              </a:extLst>
            </xdr:cNvPr>
            <xdr:cNvSpPr txBox="1"/>
          </xdr:nvSpPr>
          <xdr:spPr>
            <a:xfrm>
              <a:off x="6151025" y="3556475"/>
              <a:ext cx="1749122" cy="387995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ko-KR" altLang="ko-KR" sz="1100" b="1">
                  <a:solidFill>
                    <a:schemeClr val="dk1"/>
                  </a:solidFill>
                  <a:effectLst/>
                  <a:latin typeface="Noto Sans KR" panose="020B0200000000000000" pitchFamily="50" charset="-127"/>
                  <a:ea typeface="Noto Sans KR" panose="020B0200000000000000" pitchFamily="50" charset="-127"/>
                  <a:cs typeface="+mn-cs"/>
                </a:rPr>
                <a:t>〮</a:t>
              </a:r>
              <a:r>
                <a:rPr lang="en-US" altLang="ko-KR" sz="1100" b="1">
                  <a:latin typeface="Noto Sans KR" panose="020B0200000000000000" pitchFamily="50" charset="-127"/>
                  <a:ea typeface="Noto Sans KR" panose="020B0200000000000000" pitchFamily="50" charset="-127"/>
                </a:rPr>
                <a:t> Goethe-Zertifikat B2</a:t>
              </a:r>
              <a:endParaRPr lang="ko-KR" altLang="en-US" sz="1100" b="1">
                <a:latin typeface="Noto Sans KR" panose="020B0200000000000000" pitchFamily="50" charset="-127"/>
                <a:ea typeface="Noto Sans KR" panose="020B0200000000000000" pitchFamily="50" charset="-127"/>
              </a:endParaRPr>
            </a:p>
          </xdr:txBody>
        </xdr:sp>
        <xdr:sp macro="" textlink="">
          <xdr:nvSpPr>
            <xdr:cNvPr id="71" name="타원 70">
              <a:extLst>
                <a:ext uri="{FF2B5EF4-FFF2-40B4-BE49-F238E27FC236}">
                  <a16:creationId xmlns:a16="http://schemas.microsoft.com/office/drawing/2014/main" id="{012B273C-9A85-4B6E-BC97-904CBF09374F}"/>
                </a:ext>
              </a:extLst>
            </xdr:cNvPr>
            <xdr:cNvSpPr/>
          </xdr:nvSpPr>
          <xdr:spPr>
            <a:xfrm>
              <a:off x="6131355" y="2981312"/>
              <a:ext cx="518154" cy="491054"/>
            </a:xfrm>
            <a:prstGeom prst="ellipse">
              <a:avLst/>
            </a:prstGeom>
            <a:solidFill>
              <a:schemeClr val="bg2">
                <a:lumMod val="2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US" altLang="ko-KR" sz="2400" b="1"/>
                <a:t>DE</a:t>
              </a:r>
              <a:endParaRPr lang="ko-KR" altLang="en-US" sz="2400" b="1"/>
            </a:p>
          </xdr:txBody>
        </xdr:sp>
        <xdr:sp macro="" textlink="">
          <xdr:nvSpPr>
            <xdr:cNvPr id="72" name="사각형: 둥근 모서리 71">
              <a:extLst>
                <a:ext uri="{FF2B5EF4-FFF2-40B4-BE49-F238E27FC236}">
                  <a16:creationId xmlns:a16="http://schemas.microsoft.com/office/drawing/2014/main" id="{C4AFBA2A-2BC3-41E9-BBFC-B6A168A153B0}"/>
                </a:ext>
              </a:extLst>
            </xdr:cNvPr>
            <xdr:cNvSpPr/>
          </xdr:nvSpPr>
          <xdr:spPr>
            <a:xfrm>
              <a:off x="5972735" y="4191000"/>
              <a:ext cx="2252383" cy="1232647"/>
            </a:xfrm>
            <a:prstGeom prst="roundRect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73" name="TextBox 72">
              <a:extLst>
                <a:ext uri="{FF2B5EF4-FFF2-40B4-BE49-F238E27FC236}">
                  <a16:creationId xmlns:a16="http://schemas.microsoft.com/office/drawing/2014/main" id="{8A1F0767-D283-4569-9021-6613BEA5EB8B}"/>
                </a:ext>
              </a:extLst>
            </xdr:cNvPr>
            <xdr:cNvSpPr txBox="1"/>
          </xdr:nvSpPr>
          <xdr:spPr>
            <a:xfrm>
              <a:off x="6668133" y="4287664"/>
              <a:ext cx="1478543" cy="3847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ko-KR" altLang="en-US" sz="1400" b="1">
                  <a:solidFill>
                    <a:schemeClr val="tx1">
                      <a:lumMod val="85000"/>
                      <a:lumOff val="15000"/>
                    </a:schemeClr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독일어 </a:t>
              </a:r>
              <a:r>
                <a:rPr lang="en-US" altLang="ko-KR" sz="1400" b="1">
                  <a:solidFill>
                    <a:schemeClr val="tx1">
                      <a:lumMod val="85000"/>
                      <a:lumOff val="15000"/>
                    </a:schemeClr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B1</a:t>
              </a:r>
              <a:r>
                <a:rPr lang="en-US" altLang="ko-KR" sz="1400" b="1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 </a:t>
              </a:r>
              <a:r>
                <a:rPr lang="ko-KR" altLang="en-US" sz="1400" b="1">
                  <a:solidFill>
                    <a:schemeClr val="tx1">
                      <a:lumMod val="85000"/>
                      <a:lumOff val="15000"/>
                    </a:schemeClr>
                  </a:solidFill>
                  <a:latin typeface="Noto Sans KR" panose="020B0200000000000000" pitchFamily="50" charset="-127"/>
                  <a:ea typeface="Noto Sans KR" panose="020B0200000000000000" pitchFamily="50" charset="-127"/>
                </a:rPr>
                <a:t>기준</a:t>
              </a:r>
            </a:p>
          </xdr:txBody>
        </xdr:sp>
        <xdr:sp macro="" textlink="">
          <xdr:nvSpPr>
            <xdr:cNvPr id="74" name="타원 73">
              <a:extLst>
                <a:ext uri="{FF2B5EF4-FFF2-40B4-BE49-F238E27FC236}">
                  <a16:creationId xmlns:a16="http://schemas.microsoft.com/office/drawing/2014/main" id="{6E283DAD-1898-4704-89BF-6C43297CED49}"/>
                </a:ext>
              </a:extLst>
            </xdr:cNvPr>
            <xdr:cNvSpPr/>
          </xdr:nvSpPr>
          <xdr:spPr>
            <a:xfrm>
              <a:off x="6131355" y="4281194"/>
              <a:ext cx="518154" cy="491054"/>
            </a:xfrm>
            <a:prstGeom prst="ellipse">
              <a:avLst/>
            </a:prstGeom>
            <a:solidFill>
              <a:schemeClr val="bg2">
                <a:lumMod val="2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US" altLang="ko-KR" sz="2400" b="1"/>
                <a:t>DE</a:t>
              </a:r>
              <a:endParaRPr lang="ko-KR" altLang="en-US" sz="2400" b="1"/>
            </a:p>
          </xdr:txBody>
        </xdr:sp>
        <xdr:sp macro="" textlink="">
          <xdr:nvSpPr>
            <xdr:cNvPr id="81" name="TextBox 80">
              <a:extLst>
                <a:ext uri="{FF2B5EF4-FFF2-40B4-BE49-F238E27FC236}">
                  <a16:creationId xmlns:a16="http://schemas.microsoft.com/office/drawing/2014/main" id="{2C651813-1A9E-4EFF-A7B0-E243DF02F7C1}"/>
                </a:ext>
              </a:extLst>
            </xdr:cNvPr>
            <xdr:cNvSpPr txBox="1"/>
          </xdr:nvSpPr>
          <xdr:spPr>
            <a:xfrm>
              <a:off x="6162231" y="4912386"/>
              <a:ext cx="1749122" cy="387995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ko-KR" altLang="ko-KR" sz="1100" b="1">
                  <a:solidFill>
                    <a:schemeClr val="dk1"/>
                  </a:solidFill>
                  <a:effectLst/>
                  <a:latin typeface="Noto Sans KR" panose="020B0200000000000000" pitchFamily="50" charset="-127"/>
                  <a:ea typeface="Noto Sans KR" panose="020B0200000000000000" pitchFamily="50" charset="-127"/>
                  <a:cs typeface="+mn-cs"/>
                </a:rPr>
                <a:t>〮</a:t>
              </a:r>
              <a:r>
                <a:rPr lang="en-US" altLang="ko-KR" sz="1100" b="1">
                  <a:latin typeface="Noto Sans KR" panose="020B0200000000000000" pitchFamily="50" charset="-127"/>
                  <a:ea typeface="Noto Sans KR" panose="020B0200000000000000" pitchFamily="50" charset="-127"/>
                </a:rPr>
                <a:t> Goethe-Zertifikat B1</a:t>
              </a:r>
              <a:endParaRPr lang="ko-KR" altLang="en-US" sz="1100" b="1">
                <a:latin typeface="Noto Sans KR" panose="020B0200000000000000" pitchFamily="50" charset="-127"/>
                <a:ea typeface="Noto Sans KR" panose="020B0200000000000000" pitchFamily="50" charset="-127"/>
              </a:endParaRPr>
            </a:p>
          </xdr:txBody>
        </xdr:sp>
      </xdr:grpSp>
    </xdr:grpSp>
    <xdr:clientData/>
  </xdr:twoCellAnchor>
  <xdr:twoCellAnchor>
    <xdr:from>
      <xdr:col>8</xdr:col>
      <xdr:colOff>459439</xdr:colOff>
      <xdr:row>8</xdr:row>
      <xdr:rowOff>168089</xdr:rowOff>
    </xdr:from>
    <xdr:to>
      <xdr:col>9</xdr:col>
      <xdr:colOff>1871380</xdr:colOff>
      <xdr:row>15</xdr:row>
      <xdr:rowOff>190500</xdr:rowOff>
    </xdr:to>
    <xdr:grpSp>
      <xdr:nvGrpSpPr>
        <xdr:cNvPr id="37" name="그룹 36">
          <a:extLst>
            <a:ext uri="{FF2B5EF4-FFF2-40B4-BE49-F238E27FC236}">
              <a16:creationId xmlns:a16="http://schemas.microsoft.com/office/drawing/2014/main" id="{F03EDBB1-9D18-4B11-B401-61395495F03A}"/>
            </a:ext>
          </a:extLst>
        </xdr:cNvPr>
        <xdr:cNvGrpSpPr/>
      </xdr:nvGrpSpPr>
      <xdr:grpSpPr>
        <a:xfrm>
          <a:off x="12729880" y="3473824"/>
          <a:ext cx="2252382" cy="2532529"/>
          <a:chOff x="5277970" y="2891118"/>
          <a:chExt cx="2252383" cy="2532529"/>
        </a:xfrm>
      </xdr:grpSpPr>
      <xdr:sp macro="" textlink="">
        <xdr:nvSpPr>
          <xdr:cNvPr id="38" name="사각형: 둥근 모서리 37">
            <a:extLst>
              <a:ext uri="{FF2B5EF4-FFF2-40B4-BE49-F238E27FC236}">
                <a16:creationId xmlns:a16="http://schemas.microsoft.com/office/drawing/2014/main" id="{D9EF2CCA-3122-40AE-9D60-D678A0AB16A9}"/>
              </a:ext>
            </a:extLst>
          </xdr:cNvPr>
          <xdr:cNvSpPr/>
        </xdr:nvSpPr>
        <xdr:spPr>
          <a:xfrm>
            <a:off x="5277970" y="2891118"/>
            <a:ext cx="2252383" cy="1232647"/>
          </a:xfrm>
          <a:prstGeom prst="roundRect">
            <a:avLst/>
          </a:prstGeom>
          <a:solidFill>
            <a:srgbClr val="FFB3B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E8BFE909-95E8-4C5D-AC5B-A80402A8F61A}"/>
              </a:ext>
            </a:extLst>
          </xdr:cNvPr>
          <xdr:cNvSpPr txBox="1"/>
        </xdr:nvSpPr>
        <xdr:spPr>
          <a:xfrm>
            <a:off x="5984573" y="3010193"/>
            <a:ext cx="1456131" cy="3847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ko-KR" altLang="en-US" sz="1400" b="1">
                <a:solidFill>
                  <a:srgbClr val="FF0000"/>
                </a:solidFill>
                <a:latin typeface="Noto Sans KR" panose="020B0200000000000000" pitchFamily="50" charset="-127"/>
                <a:ea typeface="Noto Sans KR" panose="020B0200000000000000" pitchFamily="50" charset="-127"/>
              </a:rPr>
              <a:t>일본어 </a:t>
            </a:r>
            <a:r>
              <a:rPr lang="en-US" altLang="ko-KR" sz="1400" b="1">
                <a:solidFill>
                  <a:srgbClr val="FF0000"/>
                </a:solidFill>
                <a:latin typeface="Noto Sans KR" panose="020B0200000000000000" pitchFamily="50" charset="-127"/>
                <a:ea typeface="Noto Sans KR" panose="020B0200000000000000" pitchFamily="50" charset="-127"/>
              </a:rPr>
              <a:t>B2 </a:t>
            </a:r>
            <a:r>
              <a:rPr lang="ko-KR" altLang="en-US" sz="1400" b="1">
                <a:solidFill>
                  <a:srgbClr val="FF0000"/>
                </a:solidFill>
                <a:latin typeface="Noto Sans KR" panose="020B0200000000000000" pitchFamily="50" charset="-127"/>
                <a:ea typeface="Noto Sans KR" panose="020B0200000000000000" pitchFamily="50" charset="-127"/>
              </a:rPr>
              <a:t>기준</a:t>
            </a:r>
          </a:p>
        </xdr:txBody>
      </xdr:sp>
      <xdr:sp macro="" textlink="">
        <xdr:nvSpPr>
          <xdr:cNvPr id="40" name="TextBox 39">
            <a:extLst>
              <a:ext uri="{FF2B5EF4-FFF2-40B4-BE49-F238E27FC236}">
                <a16:creationId xmlns:a16="http://schemas.microsoft.com/office/drawing/2014/main" id="{C776620B-BF99-4A3A-9FD8-8C6561F6DF9E}"/>
              </a:ext>
            </a:extLst>
          </xdr:cNvPr>
          <xdr:cNvSpPr txBox="1"/>
        </xdr:nvSpPr>
        <xdr:spPr>
          <a:xfrm>
            <a:off x="5433849" y="3511652"/>
            <a:ext cx="1749122" cy="578496"/>
          </a:xfrm>
          <a:prstGeom prst="rect">
            <a:avLst/>
          </a:prstGeom>
          <a:solidFill>
            <a:srgbClr val="FFB3B3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ko-KR" altLang="ko-KR" sz="900" b="1">
                <a:solidFill>
                  <a:schemeClr val="dk1"/>
                </a:solidFill>
                <a:effectLst/>
                <a:latin typeface="Noto Sans KR" panose="020B0200000000000000" pitchFamily="50" charset="-127"/>
                <a:ea typeface="Noto Sans KR" panose="020B0200000000000000" pitchFamily="50" charset="-127"/>
                <a:cs typeface="+mn-cs"/>
              </a:rPr>
              <a:t>〮</a:t>
            </a:r>
            <a:r>
              <a:rPr lang="en-US" altLang="ko-KR" sz="900" b="1">
                <a:latin typeface="Noto Sans KR" panose="020B0200000000000000" pitchFamily="50" charset="-127"/>
                <a:ea typeface="Noto Sans KR" panose="020B0200000000000000" pitchFamily="50" charset="-127"/>
              </a:rPr>
              <a:t> JLPT N2 112</a:t>
            </a:r>
            <a:r>
              <a:rPr lang="ko-KR" altLang="en-US" sz="900" b="1">
                <a:latin typeface="Noto Sans KR" panose="020B0200000000000000" pitchFamily="50" charset="-127"/>
                <a:ea typeface="Noto Sans KR" panose="020B0200000000000000" pitchFamily="50" charset="-127"/>
              </a:rPr>
              <a:t>점 이상 </a:t>
            </a:r>
            <a:br>
              <a:rPr lang="en-US" altLang="ko-KR" sz="900" b="1">
                <a:latin typeface="Noto Sans KR" panose="020B0200000000000000" pitchFamily="50" charset="-127"/>
                <a:ea typeface="Noto Sans KR" panose="020B0200000000000000" pitchFamily="50" charset="-127"/>
              </a:rPr>
            </a:br>
            <a:r>
              <a:rPr lang="ko-KR" altLang="ko-KR" sz="900" b="1">
                <a:solidFill>
                  <a:schemeClr val="dk1"/>
                </a:solidFill>
                <a:effectLst/>
                <a:latin typeface="Noto Sans KR" panose="020B0200000000000000" pitchFamily="50" charset="-127"/>
                <a:ea typeface="Noto Sans KR" panose="020B0200000000000000" pitchFamily="50" charset="-127"/>
                <a:cs typeface="+mn-cs"/>
              </a:rPr>
              <a:t>〮</a:t>
            </a:r>
            <a:r>
              <a:rPr lang="en-US" altLang="ko-KR" sz="900" b="1">
                <a:solidFill>
                  <a:schemeClr val="dk1"/>
                </a:solidFill>
                <a:effectLst/>
                <a:latin typeface="Noto Sans KR" panose="020B0200000000000000" pitchFamily="50" charset="-127"/>
                <a:ea typeface="Noto Sans KR" panose="020B0200000000000000" pitchFamily="50" charset="-127"/>
                <a:cs typeface="+mn-cs"/>
              </a:rPr>
              <a:t> </a:t>
            </a:r>
            <a:r>
              <a:rPr lang="en-US" altLang="ko-KR" sz="900" b="1">
                <a:latin typeface="Noto Sans KR" panose="020B0200000000000000" pitchFamily="50" charset="-127"/>
                <a:ea typeface="Noto Sans KR" panose="020B0200000000000000" pitchFamily="50" charset="-127"/>
              </a:rPr>
              <a:t>JLPT N1 100~141</a:t>
            </a:r>
            <a:r>
              <a:rPr lang="ko-KR" altLang="en-US" sz="900" b="1">
                <a:latin typeface="Noto Sans KR" panose="020B0200000000000000" pitchFamily="50" charset="-127"/>
                <a:ea typeface="Noto Sans KR" panose="020B0200000000000000" pitchFamily="50" charset="-127"/>
              </a:rPr>
              <a:t>점</a:t>
            </a:r>
          </a:p>
        </xdr:txBody>
      </xdr:sp>
      <xdr:sp macro="" textlink="">
        <xdr:nvSpPr>
          <xdr:cNvPr id="41" name="타원 40">
            <a:extLst>
              <a:ext uri="{FF2B5EF4-FFF2-40B4-BE49-F238E27FC236}">
                <a16:creationId xmlns:a16="http://schemas.microsoft.com/office/drawing/2014/main" id="{97004D51-41FB-4130-BBF8-A20283E67D3D}"/>
              </a:ext>
            </a:extLst>
          </xdr:cNvPr>
          <xdr:cNvSpPr/>
        </xdr:nvSpPr>
        <xdr:spPr>
          <a:xfrm>
            <a:off x="5436590" y="2981312"/>
            <a:ext cx="518154" cy="491054"/>
          </a:xfrm>
          <a:prstGeom prst="ellipse">
            <a:avLst/>
          </a:prstGeom>
          <a:solidFill>
            <a:srgbClr val="FF00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altLang="ko-KR" sz="2400" b="1"/>
              <a:t>JP</a:t>
            </a:r>
            <a:endParaRPr lang="ko-KR" altLang="en-US" sz="2400" b="1"/>
          </a:p>
        </xdr:txBody>
      </xdr:sp>
      <xdr:sp macro="" textlink="">
        <xdr:nvSpPr>
          <xdr:cNvPr id="42" name="사각형: 둥근 모서리 41">
            <a:extLst>
              <a:ext uri="{FF2B5EF4-FFF2-40B4-BE49-F238E27FC236}">
                <a16:creationId xmlns:a16="http://schemas.microsoft.com/office/drawing/2014/main" id="{9562CA22-3BEB-42CB-9FC0-28A5C3BCD0EB}"/>
              </a:ext>
            </a:extLst>
          </xdr:cNvPr>
          <xdr:cNvSpPr/>
        </xdr:nvSpPr>
        <xdr:spPr>
          <a:xfrm>
            <a:off x="5277970" y="4191000"/>
            <a:ext cx="2252383" cy="1232647"/>
          </a:xfrm>
          <a:prstGeom prst="roundRect">
            <a:avLst/>
          </a:prstGeom>
          <a:solidFill>
            <a:srgbClr val="FFB3B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AFD2B8A4-43A0-4D5F-9470-817A37FDF1E2}"/>
              </a:ext>
            </a:extLst>
          </xdr:cNvPr>
          <xdr:cNvSpPr txBox="1"/>
        </xdr:nvSpPr>
        <xdr:spPr>
          <a:xfrm>
            <a:off x="5973368" y="4287664"/>
            <a:ext cx="1478543" cy="3847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ko-KR" altLang="en-US" sz="1400" b="1">
                <a:solidFill>
                  <a:srgbClr val="FF0000"/>
                </a:solidFill>
                <a:latin typeface="Noto Sans KR" panose="020B0200000000000000" pitchFamily="50" charset="-127"/>
                <a:ea typeface="Noto Sans KR" panose="020B0200000000000000" pitchFamily="50" charset="-127"/>
              </a:rPr>
              <a:t>일본어 </a:t>
            </a:r>
            <a:r>
              <a:rPr lang="en-US" altLang="ko-KR" sz="1400" b="1">
                <a:solidFill>
                  <a:srgbClr val="FF0000"/>
                </a:solidFill>
                <a:latin typeface="Noto Sans KR" panose="020B0200000000000000" pitchFamily="50" charset="-127"/>
                <a:ea typeface="Noto Sans KR" panose="020B0200000000000000" pitchFamily="50" charset="-127"/>
              </a:rPr>
              <a:t>B1</a:t>
            </a:r>
            <a:r>
              <a:rPr lang="en-US" altLang="ko-KR" sz="1400" b="1" baseline="0">
                <a:solidFill>
                  <a:srgbClr val="FF0000"/>
                </a:solidFill>
                <a:latin typeface="Noto Sans KR" panose="020B0200000000000000" pitchFamily="50" charset="-127"/>
                <a:ea typeface="Noto Sans KR" panose="020B0200000000000000" pitchFamily="50" charset="-127"/>
              </a:rPr>
              <a:t> </a:t>
            </a:r>
            <a:r>
              <a:rPr lang="ko-KR" altLang="en-US" sz="1400" b="1">
                <a:solidFill>
                  <a:srgbClr val="FF0000"/>
                </a:solidFill>
                <a:latin typeface="Noto Sans KR" panose="020B0200000000000000" pitchFamily="50" charset="-127"/>
                <a:ea typeface="Noto Sans KR" panose="020B0200000000000000" pitchFamily="50" charset="-127"/>
              </a:rPr>
              <a:t>기준</a:t>
            </a:r>
          </a:p>
        </xdr:txBody>
      </xdr:sp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D690C80D-A41B-4B90-BF50-7FA4057EA677}"/>
              </a:ext>
            </a:extLst>
          </xdr:cNvPr>
          <xdr:cNvSpPr txBox="1"/>
        </xdr:nvSpPr>
        <xdr:spPr>
          <a:xfrm>
            <a:off x="5433849" y="4811534"/>
            <a:ext cx="1749122" cy="578496"/>
          </a:xfrm>
          <a:prstGeom prst="rect">
            <a:avLst/>
          </a:prstGeom>
          <a:solidFill>
            <a:srgbClr val="FFB3B3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ko-KR" altLang="ko-KR" sz="900" b="1">
                <a:solidFill>
                  <a:schemeClr val="dk1"/>
                </a:solidFill>
                <a:effectLst/>
                <a:latin typeface="Noto Sans KR" panose="020B0200000000000000" pitchFamily="50" charset="-127"/>
                <a:ea typeface="Noto Sans KR" panose="020B0200000000000000" pitchFamily="50" charset="-127"/>
                <a:cs typeface="+mn-cs"/>
              </a:rPr>
              <a:t>〮</a:t>
            </a:r>
            <a:r>
              <a:rPr lang="en-US" altLang="ko-KR" sz="900" b="1">
                <a:solidFill>
                  <a:schemeClr val="dk1"/>
                </a:solidFill>
                <a:effectLst/>
                <a:latin typeface="Noto Sans KR" panose="020B0200000000000000" pitchFamily="50" charset="-127"/>
                <a:ea typeface="Noto Sans KR" panose="020B0200000000000000" pitchFamily="50" charset="-127"/>
                <a:cs typeface="+mn-cs"/>
              </a:rPr>
              <a:t> </a:t>
            </a:r>
            <a:r>
              <a:rPr lang="en-US" altLang="ko-KR" sz="900" b="1">
                <a:latin typeface="Noto Sans KR" panose="020B0200000000000000" pitchFamily="50" charset="-127"/>
                <a:ea typeface="Noto Sans KR" panose="020B0200000000000000" pitchFamily="50" charset="-127"/>
              </a:rPr>
              <a:t>JLPT N3 104</a:t>
            </a:r>
            <a:r>
              <a:rPr lang="ko-KR" altLang="en-US" sz="900" b="1">
                <a:latin typeface="Noto Sans KR" panose="020B0200000000000000" pitchFamily="50" charset="-127"/>
                <a:ea typeface="Noto Sans KR" panose="020B0200000000000000" pitchFamily="50" charset="-127"/>
              </a:rPr>
              <a:t>점 이상</a:t>
            </a:r>
            <a:br>
              <a:rPr lang="en-US" altLang="ko-KR" sz="900" b="1">
                <a:latin typeface="Noto Sans KR" panose="020B0200000000000000" pitchFamily="50" charset="-127"/>
                <a:ea typeface="Noto Sans KR" panose="020B0200000000000000" pitchFamily="50" charset="-127"/>
              </a:rPr>
            </a:br>
            <a:r>
              <a:rPr lang="ko-KR" altLang="ko-KR" sz="900" b="1">
                <a:solidFill>
                  <a:schemeClr val="dk1"/>
                </a:solidFill>
                <a:effectLst/>
                <a:latin typeface="Noto Sans KR" panose="020B0200000000000000" pitchFamily="50" charset="-127"/>
                <a:ea typeface="Noto Sans KR" panose="020B0200000000000000" pitchFamily="50" charset="-127"/>
                <a:cs typeface="+mn-cs"/>
              </a:rPr>
              <a:t>〮</a:t>
            </a:r>
            <a:r>
              <a:rPr lang="en-US" altLang="ko-KR" sz="900" b="1">
                <a:solidFill>
                  <a:schemeClr val="dk1"/>
                </a:solidFill>
                <a:effectLst/>
                <a:latin typeface="Noto Sans KR" panose="020B0200000000000000" pitchFamily="50" charset="-127"/>
                <a:ea typeface="Noto Sans KR" panose="020B0200000000000000" pitchFamily="50" charset="-127"/>
                <a:cs typeface="+mn-cs"/>
              </a:rPr>
              <a:t> </a:t>
            </a:r>
            <a:r>
              <a:rPr lang="en-US" altLang="ko-KR" sz="900" b="1">
                <a:latin typeface="Noto Sans KR" panose="020B0200000000000000" pitchFamily="50" charset="-127"/>
                <a:ea typeface="Noto Sans KR" panose="020B0200000000000000" pitchFamily="50" charset="-127"/>
              </a:rPr>
              <a:t>JLPT N2 90~111</a:t>
            </a:r>
            <a:r>
              <a:rPr lang="ko-KR" altLang="en-US" sz="900" b="1">
                <a:latin typeface="Noto Sans KR" panose="020B0200000000000000" pitchFamily="50" charset="-127"/>
                <a:ea typeface="Noto Sans KR" panose="020B0200000000000000" pitchFamily="50" charset="-127"/>
              </a:rPr>
              <a:t>점</a:t>
            </a:r>
          </a:p>
        </xdr:txBody>
      </xdr:sp>
      <xdr:sp macro="" textlink="">
        <xdr:nvSpPr>
          <xdr:cNvPr id="45" name="타원 44">
            <a:extLst>
              <a:ext uri="{FF2B5EF4-FFF2-40B4-BE49-F238E27FC236}">
                <a16:creationId xmlns:a16="http://schemas.microsoft.com/office/drawing/2014/main" id="{DC1067A5-56D8-4452-A420-CAC21568807B}"/>
              </a:ext>
            </a:extLst>
          </xdr:cNvPr>
          <xdr:cNvSpPr/>
        </xdr:nvSpPr>
        <xdr:spPr>
          <a:xfrm>
            <a:off x="5436590" y="4281194"/>
            <a:ext cx="518154" cy="491054"/>
          </a:xfrm>
          <a:prstGeom prst="ellipse">
            <a:avLst/>
          </a:prstGeom>
          <a:solidFill>
            <a:srgbClr val="FF00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altLang="ko-KR" sz="2400" b="1"/>
              <a:t>JP</a:t>
            </a:r>
            <a:endParaRPr lang="ko-KR" altLang="en-US" sz="24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A9938-32D7-4592-BB36-4C5A6F779A2D}">
  <sheetPr>
    <pageSetUpPr fitToPage="1"/>
  </sheetPr>
  <dimension ref="A1:L76"/>
  <sheetViews>
    <sheetView tabSelected="1" zoomScale="85" zoomScaleNormal="85" workbookViewId="0">
      <selection activeCell="B1" sqref="B1:G3"/>
    </sheetView>
  </sheetViews>
  <sheetFormatPr defaultRowHeight="16.5" x14ac:dyDescent="0.3"/>
  <cols>
    <col min="1" max="1" width="3.75" customWidth="1"/>
    <col min="2" max="3" width="6.75" customWidth="1"/>
    <col min="4" max="4" width="13" bestFit="1" customWidth="1"/>
    <col min="5" max="5" width="52.125" bestFit="1" customWidth="1"/>
    <col min="6" max="6" width="28.625" bestFit="1" customWidth="1"/>
    <col min="7" max="7" width="30.75" bestFit="1" customWidth="1"/>
    <col min="8" max="8" width="19.25" bestFit="1" customWidth="1"/>
    <col min="9" max="9" width="11" bestFit="1" customWidth="1"/>
    <col min="10" max="10" width="40" bestFit="1" customWidth="1"/>
    <col min="11" max="11" width="56.125" style="6" bestFit="1" customWidth="1"/>
  </cols>
  <sheetData>
    <row r="1" spans="1:11" ht="16.5" customHeight="1" x14ac:dyDescent="0.3">
      <c r="B1" s="30" t="s">
        <v>212</v>
      </c>
      <c r="C1" s="30"/>
      <c r="D1" s="30"/>
      <c r="E1" s="30"/>
      <c r="F1" s="30"/>
      <c r="G1" s="30"/>
      <c r="H1" s="12"/>
      <c r="I1" s="12"/>
      <c r="J1" s="12"/>
      <c r="K1" s="12"/>
    </row>
    <row r="2" spans="1:11" ht="16.5" customHeight="1" x14ac:dyDescent="0.3">
      <c r="B2" s="30"/>
      <c r="C2" s="30"/>
      <c r="D2" s="30"/>
      <c r="E2" s="30"/>
      <c r="F2" s="30"/>
      <c r="G2" s="30"/>
      <c r="H2" s="12"/>
      <c r="I2" s="12"/>
      <c r="J2" s="12"/>
      <c r="K2" s="12"/>
    </row>
    <row r="3" spans="1:11" ht="16.5" customHeight="1" x14ac:dyDescent="0.3">
      <c r="B3" s="31"/>
      <c r="C3" s="31"/>
      <c r="D3" s="31"/>
      <c r="E3" s="31"/>
      <c r="F3" s="31"/>
      <c r="G3" s="31"/>
      <c r="H3" s="13"/>
      <c r="I3" s="13"/>
      <c r="J3" s="13"/>
      <c r="K3" s="13"/>
    </row>
    <row r="4" spans="1:11" ht="21" customHeight="1" x14ac:dyDescent="0.3">
      <c r="B4" s="21" t="s">
        <v>224</v>
      </c>
      <c r="C4" s="22"/>
      <c r="D4" s="22"/>
      <c r="E4" s="22"/>
      <c r="F4" s="23"/>
      <c r="G4" s="21" t="s">
        <v>223</v>
      </c>
      <c r="H4" s="22"/>
      <c r="I4" s="22"/>
      <c r="J4" s="22"/>
      <c r="K4" s="23"/>
    </row>
    <row r="5" spans="1:11" ht="21" customHeight="1" x14ac:dyDescent="0.3">
      <c r="B5" s="24"/>
      <c r="C5" s="25"/>
      <c r="D5" s="25"/>
      <c r="E5" s="25"/>
      <c r="F5" s="26"/>
      <c r="G5" s="24"/>
      <c r="H5" s="25"/>
      <c r="I5" s="25"/>
      <c r="J5" s="25"/>
      <c r="K5" s="26"/>
    </row>
    <row r="6" spans="1:11" ht="115.5" customHeight="1" x14ac:dyDescent="0.3">
      <c r="B6" s="27"/>
      <c r="C6" s="28"/>
      <c r="D6" s="28"/>
      <c r="E6" s="28"/>
      <c r="F6" s="29"/>
      <c r="G6" s="27"/>
      <c r="H6" s="28"/>
      <c r="I6" s="28"/>
      <c r="J6" s="28"/>
      <c r="K6" s="29"/>
    </row>
    <row r="7" spans="1:11" ht="9" customHeight="1" x14ac:dyDescent="0.3"/>
    <row r="8" spans="1:11" ht="43.5" customHeight="1" x14ac:dyDescent="0.3">
      <c r="A8" s="4"/>
      <c r="B8" s="14" t="s">
        <v>170</v>
      </c>
      <c r="C8" s="15"/>
      <c r="D8" s="15"/>
      <c r="E8" s="15"/>
      <c r="F8" s="2"/>
      <c r="G8" s="2"/>
      <c r="H8" s="2"/>
      <c r="I8" s="2"/>
      <c r="J8" s="2"/>
      <c r="K8" s="7"/>
    </row>
    <row r="9" spans="1:11" ht="28.5" customHeight="1" x14ac:dyDescent="0.3">
      <c r="A9" s="4"/>
      <c r="B9" s="11"/>
      <c r="C9" s="16"/>
      <c r="D9" s="5"/>
      <c r="E9" s="5"/>
      <c r="F9" s="3"/>
      <c r="G9" s="3"/>
      <c r="H9" s="3"/>
      <c r="I9" s="3"/>
      <c r="J9" s="3"/>
      <c r="K9" s="8"/>
    </row>
    <row r="10" spans="1:11" ht="28.5" customHeight="1" x14ac:dyDescent="0.3">
      <c r="B10" s="9"/>
      <c r="C10" s="10"/>
      <c r="D10" s="10"/>
      <c r="E10" s="3"/>
      <c r="F10" s="3"/>
      <c r="G10" s="3"/>
      <c r="H10" s="3"/>
      <c r="I10" s="3"/>
      <c r="J10" s="3"/>
      <c r="K10" s="8"/>
    </row>
    <row r="11" spans="1:11" ht="28.5" customHeight="1" x14ac:dyDescent="0.3">
      <c r="B11" s="9"/>
      <c r="C11" s="10"/>
      <c r="D11" s="10"/>
      <c r="E11" s="3"/>
      <c r="F11" s="3"/>
      <c r="G11" s="3"/>
      <c r="H11" s="3"/>
      <c r="I11" s="3"/>
      <c r="J11" s="3"/>
      <c r="K11" s="8"/>
    </row>
    <row r="12" spans="1:11" ht="28.5" customHeight="1" x14ac:dyDescent="0.3">
      <c r="B12" s="9"/>
      <c r="C12" s="10"/>
      <c r="D12" s="10"/>
      <c r="E12" s="3"/>
      <c r="F12" s="3"/>
      <c r="G12" s="3"/>
      <c r="H12" s="3"/>
      <c r="I12" s="3"/>
      <c r="J12" s="3"/>
      <c r="K12" s="8"/>
    </row>
    <row r="13" spans="1:11" ht="28.5" customHeight="1" x14ac:dyDescent="0.3">
      <c r="B13" s="9"/>
      <c r="C13" s="10"/>
      <c r="D13" s="10"/>
      <c r="E13" s="3"/>
      <c r="F13" s="3"/>
      <c r="G13" s="3"/>
      <c r="H13" s="3"/>
      <c r="I13" s="3"/>
      <c r="J13" s="3"/>
      <c r="K13" s="8"/>
    </row>
    <row r="14" spans="1:11" ht="28.5" customHeight="1" x14ac:dyDescent="0.3">
      <c r="B14" s="9"/>
      <c r="C14" s="10"/>
      <c r="D14" s="10"/>
      <c r="E14" s="3"/>
      <c r="F14" s="3"/>
      <c r="G14" s="3"/>
      <c r="H14" s="3"/>
      <c r="I14" s="3"/>
      <c r="J14" s="3"/>
      <c r="K14" s="8"/>
    </row>
    <row r="15" spans="1:11" ht="28.5" customHeight="1" x14ac:dyDescent="0.3">
      <c r="B15" s="9"/>
      <c r="C15" s="10"/>
      <c r="D15" s="10"/>
      <c r="E15" s="3"/>
      <c r="F15" s="3"/>
      <c r="G15" s="3"/>
      <c r="H15" s="3"/>
      <c r="I15" s="3"/>
      <c r="J15" s="3"/>
      <c r="K15" s="8"/>
    </row>
    <row r="16" spans="1:11" ht="28.5" customHeight="1" x14ac:dyDescent="0.3">
      <c r="B16" s="9"/>
      <c r="C16" s="10"/>
      <c r="D16" s="10"/>
      <c r="E16" s="3"/>
      <c r="F16" s="3"/>
      <c r="G16" s="3"/>
      <c r="H16" s="3"/>
      <c r="I16" s="3"/>
      <c r="J16" s="3"/>
      <c r="K16" s="8"/>
    </row>
    <row r="17" spans="2:12" ht="68.25" customHeight="1" x14ac:dyDescent="0.3">
      <c r="B17" s="32" t="s">
        <v>204</v>
      </c>
      <c r="C17" s="33"/>
      <c r="D17" s="33"/>
      <c r="E17" s="33"/>
      <c r="F17" s="33"/>
      <c r="G17" s="33"/>
      <c r="H17" s="33"/>
      <c r="I17" s="33"/>
      <c r="J17" s="33"/>
      <c r="K17" s="34"/>
    </row>
    <row r="18" spans="2:12" ht="9" customHeight="1" x14ac:dyDescent="0.3"/>
    <row r="19" spans="2:12" ht="39.75" customHeight="1" x14ac:dyDescent="0.3">
      <c r="B19" s="18" t="s">
        <v>5</v>
      </c>
      <c r="C19" s="18" t="s">
        <v>182</v>
      </c>
      <c r="D19" s="18" t="s">
        <v>0</v>
      </c>
      <c r="E19" s="18" t="s">
        <v>1</v>
      </c>
      <c r="F19" s="18" t="s">
        <v>3</v>
      </c>
      <c r="G19" s="18" t="s">
        <v>2</v>
      </c>
      <c r="H19" s="18" t="s">
        <v>171</v>
      </c>
      <c r="I19" s="18" t="s">
        <v>172</v>
      </c>
      <c r="J19" s="18" t="s">
        <v>124</v>
      </c>
      <c r="K19" s="18" t="s">
        <v>4</v>
      </c>
      <c r="L19" s="1"/>
    </row>
    <row r="20" spans="2:12" s="39" customFormat="1" ht="36" x14ac:dyDescent="0.3">
      <c r="B20" s="35">
        <v>1</v>
      </c>
      <c r="C20" s="36" t="s">
        <v>183</v>
      </c>
      <c r="D20" s="35" t="s">
        <v>37</v>
      </c>
      <c r="E20" s="37" t="s">
        <v>20</v>
      </c>
      <c r="F20" s="36" t="s">
        <v>56</v>
      </c>
      <c r="G20" s="38" t="s">
        <v>63</v>
      </c>
      <c r="H20" s="38" t="s">
        <v>46</v>
      </c>
      <c r="I20" s="36" t="s">
        <v>173</v>
      </c>
      <c r="J20" s="20" t="s">
        <v>139</v>
      </c>
      <c r="K20" s="19" t="s">
        <v>140</v>
      </c>
    </row>
    <row r="21" spans="2:12" s="39" customFormat="1" ht="36" x14ac:dyDescent="0.3">
      <c r="B21" s="35">
        <v>2</v>
      </c>
      <c r="C21" s="36" t="s">
        <v>183</v>
      </c>
      <c r="D21" s="35" t="s">
        <v>38</v>
      </c>
      <c r="E21" s="37" t="s">
        <v>21</v>
      </c>
      <c r="F21" s="36" t="s">
        <v>56</v>
      </c>
      <c r="G21" s="38" t="s">
        <v>88</v>
      </c>
      <c r="H21" s="36" t="s">
        <v>46</v>
      </c>
      <c r="I21" s="36" t="s">
        <v>173</v>
      </c>
      <c r="J21" s="19" t="s">
        <v>201</v>
      </c>
      <c r="K21" s="20" t="s">
        <v>141</v>
      </c>
    </row>
    <row r="22" spans="2:12" s="39" customFormat="1" ht="36" x14ac:dyDescent="0.3">
      <c r="B22" s="35">
        <v>3</v>
      </c>
      <c r="C22" s="36" t="s">
        <v>183</v>
      </c>
      <c r="D22" s="35" t="s">
        <v>38</v>
      </c>
      <c r="E22" s="37" t="s">
        <v>95</v>
      </c>
      <c r="F22" s="36" t="s">
        <v>56</v>
      </c>
      <c r="G22" s="38" t="s">
        <v>63</v>
      </c>
      <c r="H22" s="36" t="s">
        <v>46</v>
      </c>
      <c r="I22" s="36" t="s">
        <v>173</v>
      </c>
      <c r="J22" s="19" t="s">
        <v>142</v>
      </c>
      <c r="K22" s="19"/>
    </row>
    <row r="23" spans="2:12" s="39" customFormat="1" ht="36" x14ac:dyDescent="0.3">
      <c r="B23" s="35">
        <v>4</v>
      </c>
      <c r="C23" s="36" t="s">
        <v>183</v>
      </c>
      <c r="D23" s="35" t="s">
        <v>38</v>
      </c>
      <c r="E23" s="37" t="s">
        <v>96</v>
      </c>
      <c r="F23" s="36" t="s">
        <v>56</v>
      </c>
      <c r="G23" s="38" t="s">
        <v>89</v>
      </c>
      <c r="H23" s="40" t="s">
        <v>46</v>
      </c>
      <c r="I23" s="36" t="s">
        <v>173</v>
      </c>
      <c r="J23" s="19" t="s">
        <v>143</v>
      </c>
      <c r="K23" s="19"/>
    </row>
    <row r="24" spans="2:12" s="39" customFormat="1" ht="54" x14ac:dyDescent="0.3">
      <c r="B24" s="35">
        <v>5</v>
      </c>
      <c r="C24" s="36" t="s">
        <v>184</v>
      </c>
      <c r="D24" s="35" t="s">
        <v>29</v>
      </c>
      <c r="E24" s="37" t="s">
        <v>6</v>
      </c>
      <c r="F24" s="38" t="s">
        <v>55</v>
      </c>
      <c r="G24" s="38" t="s">
        <v>64</v>
      </c>
      <c r="H24" s="36" t="s">
        <v>69</v>
      </c>
      <c r="I24" s="36" t="s">
        <v>173</v>
      </c>
      <c r="J24" s="20" t="s">
        <v>111</v>
      </c>
      <c r="K24" s="19"/>
    </row>
    <row r="25" spans="2:12" s="39" customFormat="1" ht="36" x14ac:dyDescent="0.3">
      <c r="B25" s="35">
        <v>6</v>
      </c>
      <c r="C25" s="36" t="s">
        <v>184</v>
      </c>
      <c r="D25" s="35" t="s">
        <v>29</v>
      </c>
      <c r="E25" s="37" t="s">
        <v>7</v>
      </c>
      <c r="F25" s="36" t="s">
        <v>58</v>
      </c>
      <c r="G25" s="38" t="s">
        <v>65</v>
      </c>
      <c r="H25" s="36" t="s">
        <v>46</v>
      </c>
      <c r="I25" s="36" t="s">
        <v>173</v>
      </c>
      <c r="J25" s="20" t="s">
        <v>107</v>
      </c>
      <c r="K25" s="19"/>
    </row>
    <row r="26" spans="2:12" s="39" customFormat="1" ht="36" x14ac:dyDescent="0.3">
      <c r="B26" s="35">
        <v>7</v>
      </c>
      <c r="C26" s="36" t="s">
        <v>184</v>
      </c>
      <c r="D26" s="35" t="s">
        <v>29</v>
      </c>
      <c r="E26" s="37" t="s">
        <v>8</v>
      </c>
      <c r="F26" s="36" t="s">
        <v>56</v>
      </c>
      <c r="G26" s="38" t="s">
        <v>66</v>
      </c>
      <c r="H26" s="36" t="s">
        <v>69</v>
      </c>
      <c r="I26" s="36" t="s">
        <v>173</v>
      </c>
      <c r="J26" s="20" t="s">
        <v>110</v>
      </c>
      <c r="K26" s="19" t="s">
        <v>175</v>
      </c>
    </row>
    <row r="27" spans="2:12" s="39" customFormat="1" ht="54" x14ac:dyDescent="0.3">
      <c r="B27" s="35">
        <v>8</v>
      </c>
      <c r="C27" s="36" t="s">
        <v>184</v>
      </c>
      <c r="D27" s="35" t="s">
        <v>29</v>
      </c>
      <c r="E27" s="37" t="s">
        <v>9</v>
      </c>
      <c r="F27" s="38" t="s">
        <v>55</v>
      </c>
      <c r="G27" s="38" t="s">
        <v>181</v>
      </c>
      <c r="H27" s="36" t="s">
        <v>104</v>
      </c>
      <c r="I27" s="36" t="s">
        <v>173</v>
      </c>
      <c r="J27" s="20" t="s">
        <v>109</v>
      </c>
      <c r="K27" s="19" t="s">
        <v>108</v>
      </c>
    </row>
    <row r="28" spans="2:12" s="39" customFormat="1" ht="60" customHeight="1" x14ac:dyDescent="0.3">
      <c r="B28" s="35">
        <v>9</v>
      </c>
      <c r="C28" s="36" t="s">
        <v>184</v>
      </c>
      <c r="D28" s="35" t="s">
        <v>187</v>
      </c>
      <c r="E28" s="37" t="s">
        <v>188</v>
      </c>
      <c r="F28" s="38" t="s">
        <v>55</v>
      </c>
      <c r="G28" s="38" t="s">
        <v>220</v>
      </c>
      <c r="H28" s="36" t="s">
        <v>46</v>
      </c>
      <c r="I28" s="36" t="s">
        <v>173</v>
      </c>
      <c r="J28" s="19" t="s">
        <v>46</v>
      </c>
      <c r="K28" s="20" t="s">
        <v>221</v>
      </c>
    </row>
    <row r="29" spans="2:12" s="39" customFormat="1" ht="36" x14ac:dyDescent="0.3">
      <c r="B29" s="35">
        <v>10</v>
      </c>
      <c r="C29" s="36" t="s">
        <v>191</v>
      </c>
      <c r="D29" s="35" t="s">
        <v>192</v>
      </c>
      <c r="E29" s="37" t="s">
        <v>193</v>
      </c>
      <c r="F29" s="38" t="s">
        <v>93</v>
      </c>
      <c r="G29" s="38" t="s">
        <v>66</v>
      </c>
      <c r="H29" s="36" t="s">
        <v>46</v>
      </c>
      <c r="I29" s="36" t="s">
        <v>173</v>
      </c>
      <c r="J29" s="19" t="s">
        <v>203</v>
      </c>
      <c r="K29" s="19"/>
    </row>
    <row r="30" spans="2:12" s="39" customFormat="1" ht="54" x14ac:dyDescent="0.3">
      <c r="B30" s="35">
        <v>11</v>
      </c>
      <c r="C30" s="36" t="s">
        <v>183</v>
      </c>
      <c r="D30" s="35" t="s">
        <v>39</v>
      </c>
      <c r="E30" s="37" t="s">
        <v>198</v>
      </c>
      <c r="F30" s="38" t="s">
        <v>55</v>
      </c>
      <c r="G30" s="38" t="s">
        <v>61</v>
      </c>
      <c r="H30" s="36" t="s">
        <v>73</v>
      </c>
      <c r="I30" s="36" t="s">
        <v>173</v>
      </c>
      <c r="J30" s="19" t="s">
        <v>144</v>
      </c>
      <c r="K30" s="19"/>
    </row>
    <row r="31" spans="2:12" s="39" customFormat="1" ht="60" x14ac:dyDescent="0.3">
      <c r="B31" s="35">
        <v>12</v>
      </c>
      <c r="C31" s="36" t="s">
        <v>185</v>
      </c>
      <c r="D31" s="35" t="s">
        <v>34</v>
      </c>
      <c r="E31" s="37" t="s">
        <v>14</v>
      </c>
      <c r="F31" s="38" t="s">
        <v>55</v>
      </c>
      <c r="G31" s="38" t="s">
        <v>84</v>
      </c>
      <c r="H31" s="38" t="s">
        <v>71</v>
      </c>
      <c r="I31" s="20" t="s">
        <v>177</v>
      </c>
      <c r="J31" s="19" t="s">
        <v>135</v>
      </c>
      <c r="K31" s="19"/>
    </row>
    <row r="32" spans="2:12" s="39" customFormat="1" ht="60" customHeight="1" x14ac:dyDescent="0.3">
      <c r="B32" s="35">
        <v>13</v>
      </c>
      <c r="C32" s="36" t="s">
        <v>185</v>
      </c>
      <c r="D32" s="35" t="s">
        <v>34</v>
      </c>
      <c r="E32" s="37" t="s">
        <v>15</v>
      </c>
      <c r="F32" s="38" t="s">
        <v>85</v>
      </c>
      <c r="G32" s="38" t="s">
        <v>83</v>
      </c>
      <c r="H32" s="36" t="s">
        <v>46</v>
      </c>
      <c r="I32" s="36" t="s">
        <v>173</v>
      </c>
      <c r="J32" s="19" t="s">
        <v>134</v>
      </c>
      <c r="K32" s="19"/>
    </row>
    <row r="33" spans="2:11" s="39" customFormat="1" ht="54" x14ac:dyDescent="0.3">
      <c r="B33" s="35">
        <v>14</v>
      </c>
      <c r="C33" s="36" t="s">
        <v>185</v>
      </c>
      <c r="D33" s="35" t="s">
        <v>34</v>
      </c>
      <c r="E33" s="37" t="s">
        <v>16</v>
      </c>
      <c r="F33" s="38" t="s">
        <v>55</v>
      </c>
      <c r="G33" s="38" t="s">
        <v>216</v>
      </c>
      <c r="H33" s="36" t="s">
        <v>46</v>
      </c>
      <c r="I33" s="38" t="s">
        <v>178</v>
      </c>
      <c r="J33" s="20" t="s">
        <v>136</v>
      </c>
      <c r="K33" s="19"/>
    </row>
    <row r="34" spans="2:11" s="39" customFormat="1" ht="54" x14ac:dyDescent="0.3">
      <c r="B34" s="35">
        <v>15</v>
      </c>
      <c r="C34" s="36" t="s">
        <v>185</v>
      </c>
      <c r="D34" s="35" t="s">
        <v>34</v>
      </c>
      <c r="E34" s="37" t="s">
        <v>17</v>
      </c>
      <c r="F34" s="38" t="s">
        <v>55</v>
      </c>
      <c r="G34" s="38" t="s">
        <v>86</v>
      </c>
      <c r="H34" s="36" t="s">
        <v>46</v>
      </c>
      <c r="I34" s="36" t="s">
        <v>173</v>
      </c>
      <c r="J34" s="20" t="s">
        <v>213</v>
      </c>
      <c r="K34" s="19"/>
    </row>
    <row r="35" spans="2:11" s="39" customFormat="1" ht="54" x14ac:dyDescent="0.3">
      <c r="B35" s="35">
        <v>16</v>
      </c>
      <c r="C35" s="36" t="s">
        <v>185</v>
      </c>
      <c r="D35" s="35" t="s">
        <v>34</v>
      </c>
      <c r="E35" s="37" t="s">
        <v>18</v>
      </c>
      <c r="F35" s="36" t="s">
        <v>56</v>
      </c>
      <c r="G35" s="38" t="s">
        <v>87</v>
      </c>
      <c r="H35" s="38" t="s">
        <v>72</v>
      </c>
      <c r="I35" s="38" t="s">
        <v>179</v>
      </c>
      <c r="J35" s="20" t="s">
        <v>137</v>
      </c>
      <c r="K35" s="19"/>
    </row>
    <row r="36" spans="2:11" s="39" customFormat="1" ht="60" customHeight="1" x14ac:dyDescent="0.3">
      <c r="B36" s="35">
        <v>17</v>
      </c>
      <c r="C36" s="36" t="s">
        <v>184</v>
      </c>
      <c r="D36" s="35" t="s">
        <v>30</v>
      </c>
      <c r="E36" s="37" t="s">
        <v>10</v>
      </c>
      <c r="F36" s="38" t="s">
        <v>55</v>
      </c>
      <c r="G36" s="38" t="s">
        <v>67</v>
      </c>
      <c r="H36" s="36" t="s">
        <v>210</v>
      </c>
      <c r="I36" s="36" t="s">
        <v>173</v>
      </c>
      <c r="J36" s="19" t="s">
        <v>112</v>
      </c>
      <c r="K36" s="19"/>
    </row>
    <row r="37" spans="2:11" s="39" customFormat="1" ht="36" x14ac:dyDescent="0.3">
      <c r="B37" s="35">
        <v>18</v>
      </c>
      <c r="C37" s="36" t="s">
        <v>183</v>
      </c>
      <c r="D37" s="35" t="s">
        <v>40</v>
      </c>
      <c r="E37" s="37" t="s">
        <v>90</v>
      </c>
      <c r="F37" s="36" t="s">
        <v>56</v>
      </c>
      <c r="G37" s="38" t="s">
        <v>63</v>
      </c>
      <c r="H37" s="36" t="s">
        <v>200</v>
      </c>
      <c r="I37" s="36" t="s">
        <v>173</v>
      </c>
      <c r="J37" s="19" t="s">
        <v>145</v>
      </c>
      <c r="K37" s="19" t="s">
        <v>222</v>
      </c>
    </row>
    <row r="38" spans="2:11" s="39" customFormat="1" ht="36" x14ac:dyDescent="0.3">
      <c r="B38" s="35">
        <v>19</v>
      </c>
      <c r="C38" s="36" t="s">
        <v>183</v>
      </c>
      <c r="D38" s="35" t="s">
        <v>40</v>
      </c>
      <c r="E38" s="37" t="s">
        <v>22</v>
      </c>
      <c r="F38" s="36" t="s">
        <v>56</v>
      </c>
      <c r="G38" s="38" t="s">
        <v>91</v>
      </c>
      <c r="H38" s="36" t="s">
        <v>200</v>
      </c>
      <c r="I38" s="36" t="s">
        <v>173</v>
      </c>
      <c r="J38" s="19" t="s">
        <v>214</v>
      </c>
      <c r="K38" s="19"/>
    </row>
    <row r="39" spans="2:11" s="39" customFormat="1" ht="54" x14ac:dyDescent="0.3">
      <c r="B39" s="35">
        <v>20</v>
      </c>
      <c r="C39" s="36" t="s">
        <v>186</v>
      </c>
      <c r="D39" s="35" t="s">
        <v>35</v>
      </c>
      <c r="E39" s="37" t="s">
        <v>59</v>
      </c>
      <c r="F39" s="38" t="s">
        <v>55</v>
      </c>
      <c r="G39" s="38" t="s">
        <v>62</v>
      </c>
      <c r="H39" s="36" t="s">
        <v>200</v>
      </c>
      <c r="I39" s="36" t="s">
        <v>173</v>
      </c>
      <c r="J39" s="19" t="s">
        <v>68</v>
      </c>
      <c r="K39" s="19"/>
    </row>
    <row r="40" spans="2:11" s="39" customFormat="1" ht="75" x14ac:dyDescent="0.3">
      <c r="B40" s="35">
        <v>21</v>
      </c>
      <c r="C40" s="36" t="s">
        <v>183</v>
      </c>
      <c r="D40" s="35" t="s">
        <v>41</v>
      </c>
      <c r="E40" s="37" t="s">
        <v>23</v>
      </c>
      <c r="F40" s="36" t="s">
        <v>56</v>
      </c>
      <c r="G40" s="38" t="s">
        <v>92</v>
      </c>
      <c r="H40" s="36" t="s">
        <v>200</v>
      </c>
      <c r="I40" s="38" t="s">
        <v>180</v>
      </c>
      <c r="J40" s="20" t="s">
        <v>147</v>
      </c>
      <c r="K40" s="20" t="s">
        <v>146</v>
      </c>
    </row>
    <row r="41" spans="2:11" s="39" customFormat="1" ht="45" x14ac:dyDescent="0.3">
      <c r="B41" s="35">
        <v>22</v>
      </c>
      <c r="C41" s="36" t="s">
        <v>183</v>
      </c>
      <c r="D41" s="35" t="s">
        <v>42</v>
      </c>
      <c r="E41" s="37" t="s">
        <v>97</v>
      </c>
      <c r="F41" s="38" t="s">
        <v>55</v>
      </c>
      <c r="G41" s="38" t="s">
        <v>45</v>
      </c>
      <c r="H41" s="36" t="s">
        <v>200</v>
      </c>
      <c r="I41" s="36" t="s">
        <v>173</v>
      </c>
      <c r="J41" s="20" t="s">
        <v>151</v>
      </c>
      <c r="K41" s="20" t="s">
        <v>149</v>
      </c>
    </row>
    <row r="42" spans="2:11" s="39" customFormat="1" ht="36" x14ac:dyDescent="0.3">
      <c r="B42" s="35">
        <v>23</v>
      </c>
      <c r="C42" s="36" t="s">
        <v>183</v>
      </c>
      <c r="D42" s="35" t="s">
        <v>42</v>
      </c>
      <c r="E42" s="37" t="s">
        <v>98</v>
      </c>
      <c r="F42" s="36" t="s">
        <v>56</v>
      </c>
      <c r="G42" s="38" t="s">
        <v>74</v>
      </c>
      <c r="H42" s="36" t="s">
        <v>46</v>
      </c>
      <c r="I42" s="36" t="s">
        <v>173</v>
      </c>
      <c r="J42" s="19" t="s">
        <v>201</v>
      </c>
      <c r="K42" s="20" t="s">
        <v>148</v>
      </c>
    </row>
    <row r="43" spans="2:11" s="39" customFormat="1" ht="54" x14ac:dyDescent="0.3">
      <c r="B43" s="35">
        <v>24</v>
      </c>
      <c r="C43" s="36" t="s">
        <v>183</v>
      </c>
      <c r="D43" s="35" t="s">
        <v>42</v>
      </c>
      <c r="E43" s="37" t="s">
        <v>99</v>
      </c>
      <c r="F43" s="38" t="s">
        <v>55</v>
      </c>
      <c r="G43" s="38" t="s">
        <v>62</v>
      </c>
      <c r="H43" s="36" t="s">
        <v>200</v>
      </c>
      <c r="I43" s="36" t="s">
        <v>173</v>
      </c>
      <c r="J43" s="20" t="s">
        <v>151</v>
      </c>
      <c r="K43" s="20" t="s">
        <v>150</v>
      </c>
    </row>
    <row r="44" spans="2:11" s="39" customFormat="1" ht="54" x14ac:dyDescent="0.3">
      <c r="B44" s="35">
        <v>25</v>
      </c>
      <c r="C44" s="36" t="s">
        <v>184</v>
      </c>
      <c r="D44" s="35" t="s">
        <v>218</v>
      </c>
      <c r="E44" s="37" t="s">
        <v>219</v>
      </c>
      <c r="F44" s="38" t="s">
        <v>55</v>
      </c>
      <c r="G44" s="38" t="s">
        <v>61</v>
      </c>
      <c r="H44" s="36" t="s">
        <v>200</v>
      </c>
      <c r="I44" s="36" t="s">
        <v>173</v>
      </c>
      <c r="J44" s="19" t="s">
        <v>200</v>
      </c>
      <c r="K44" s="20"/>
    </row>
    <row r="45" spans="2:11" s="39" customFormat="1" ht="60" customHeight="1" x14ac:dyDescent="0.3">
      <c r="B45" s="35">
        <v>26</v>
      </c>
      <c r="C45" s="36" t="s">
        <v>184</v>
      </c>
      <c r="D45" s="35" t="s">
        <v>31</v>
      </c>
      <c r="E45" s="37" t="s">
        <v>106</v>
      </c>
      <c r="F45" s="38" t="s">
        <v>55</v>
      </c>
      <c r="G45" s="38" t="s">
        <v>61</v>
      </c>
      <c r="H45" s="38" t="s">
        <v>210</v>
      </c>
      <c r="I45" s="38" t="s">
        <v>176</v>
      </c>
      <c r="J45" s="20" t="s">
        <v>113</v>
      </c>
      <c r="K45" s="19"/>
    </row>
    <row r="46" spans="2:11" s="39" customFormat="1" ht="36" x14ac:dyDescent="0.3">
      <c r="B46" s="35">
        <v>27</v>
      </c>
      <c r="C46" s="36" t="s">
        <v>184</v>
      </c>
      <c r="D46" s="35" t="s">
        <v>31</v>
      </c>
      <c r="E46" s="37" t="s">
        <v>11</v>
      </c>
      <c r="F46" s="36" t="s">
        <v>56</v>
      </c>
      <c r="G46" s="38" t="s">
        <v>74</v>
      </c>
      <c r="H46" s="38" t="s">
        <v>174</v>
      </c>
      <c r="I46" s="36" t="s">
        <v>173</v>
      </c>
      <c r="J46" s="19" t="s">
        <v>200</v>
      </c>
      <c r="K46" s="19" t="s">
        <v>114</v>
      </c>
    </row>
    <row r="47" spans="2:11" s="39" customFormat="1" ht="54" x14ac:dyDescent="0.3">
      <c r="B47" s="35">
        <v>28</v>
      </c>
      <c r="C47" s="36" t="s">
        <v>184</v>
      </c>
      <c r="D47" s="35" t="s">
        <v>31</v>
      </c>
      <c r="E47" s="37" t="s">
        <v>12</v>
      </c>
      <c r="F47" s="38" t="s">
        <v>55</v>
      </c>
      <c r="G47" s="38" t="s">
        <v>75</v>
      </c>
      <c r="H47" s="36" t="s">
        <v>215</v>
      </c>
      <c r="I47" s="36" t="s">
        <v>173</v>
      </c>
      <c r="J47" s="20" t="s">
        <v>115</v>
      </c>
      <c r="K47" s="19"/>
    </row>
    <row r="48" spans="2:11" s="39" customFormat="1" ht="60" customHeight="1" x14ac:dyDescent="0.3">
      <c r="B48" s="35">
        <v>29</v>
      </c>
      <c r="C48" s="36" t="s">
        <v>184</v>
      </c>
      <c r="D48" s="35" t="s">
        <v>31</v>
      </c>
      <c r="E48" s="37" t="s">
        <v>13</v>
      </c>
      <c r="F48" s="38" t="s">
        <v>55</v>
      </c>
      <c r="G48" s="38" t="s">
        <v>61</v>
      </c>
      <c r="H48" s="36" t="s">
        <v>47</v>
      </c>
      <c r="I48" s="36" t="s">
        <v>173</v>
      </c>
      <c r="J48" s="20" t="s">
        <v>116</v>
      </c>
      <c r="K48" s="19"/>
    </row>
    <row r="49" spans="2:11" s="39" customFormat="1" ht="54" x14ac:dyDescent="0.3">
      <c r="B49" s="35">
        <v>30</v>
      </c>
      <c r="C49" s="36" t="s">
        <v>184</v>
      </c>
      <c r="D49" s="35" t="s">
        <v>189</v>
      </c>
      <c r="E49" s="37" t="s">
        <v>196</v>
      </c>
      <c r="F49" s="38" t="s">
        <v>55</v>
      </c>
      <c r="G49" s="38" t="s">
        <v>208</v>
      </c>
      <c r="H49" s="38" t="s">
        <v>210</v>
      </c>
      <c r="I49" s="36" t="s">
        <v>173</v>
      </c>
      <c r="J49" s="19" t="s">
        <v>209</v>
      </c>
      <c r="K49" s="19"/>
    </row>
    <row r="50" spans="2:11" s="39" customFormat="1" ht="54" x14ac:dyDescent="0.3">
      <c r="B50" s="35">
        <v>31</v>
      </c>
      <c r="C50" s="36" t="s">
        <v>184</v>
      </c>
      <c r="D50" s="35" t="s">
        <v>32</v>
      </c>
      <c r="E50" s="37" t="s">
        <v>49</v>
      </c>
      <c r="F50" s="38" t="s">
        <v>55</v>
      </c>
      <c r="G50" s="38" t="s">
        <v>64</v>
      </c>
      <c r="H50" s="36" t="s">
        <v>200</v>
      </c>
      <c r="I50" s="36" t="s">
        <v>173</v>
      </c>
      <c r="J50" s="20" t="s">
        <v>123</v>
      </c>
      <c r="K50" s="19"/>
    </row>
    <row r="51" spans="2:11" s="39" customFormat="1" ht="75" x14ac:dyDescent="0.3">
      <c r="B51" s="35">
        <v>32</v>
      </c>
      <c r="C51" s="36" t="s">
        <v>184</v>
      </c>
      <c r="D51" s="35" t="s">
        <v>32</v>
      </c>
      <c r="E51" s="37" t="s">
        <v>50</v>
      </c>
      <c r="F51" s="38" t="s">
        <v>55</v>
      </c>
      <c r="G51" s="38" t="s">
        <v>77</v>
      </c>
      <c r="H51" s="38" t="s">
        <v>105</v>
      </c>
      <c r="I51" s="36" t="s">
        <v>173</v>
      </c>
      <c r="J51" s="19" t="s">
        <v>201</v>
      </c>
      <c r="K51" s="20" t="s">
        <v>217</v>
      </c>
    </row>
    <row r="52" spans="2:11" s="39" customFormat="1" ht="54" x14ac:dyDescent="0.3">
      <c r="B52" s="35">
        <v>33</v>
      </c>
      <c r="C52" s="36" t="s">
        <v>184</v>
      </c>
      <c r="D52" s="35" t="s">
        <v>32</v>
      </c>
      <c r="E52" s="37" t="s">
        <v>51</v>
      </c>
      <c r="F52" s="36" t="s">
        <v>58</v>
      </c>
      <c r="G52" s="38" t="s">
        <v>78</v>
      </c>
      <c r="H52" s="36" t="s">
        <v>200</v>
      </c>
      <c r="I52" s="36" t="s">
        <v>173</v>
      </c>
      <c r="J52" s="20" t="s">
        <v>202</v>
      </c>
      <c r="K52" s="19" t="s">
        <v>125</v>
      </c>
    </row>
    <row r="53" spans="2:11" s="39" customFormat="1" ht="54" x14ac:dyDescent="0.3">
      <c r="B53" s="35">
        <v>34</v>
      </c>
      <c r="C53" s="36" t="s">
        <v>184</v>
      </c>
      <c r="D53" s="35" t="s">
        <v>32</v>
      </c>
      <c r="E53" s="37" t="s">
        <v>52</v>
      </c>
      <c r="F53" s="36" t="s">
        <v>56</v>
      </c>
      <c r="G53" s="38" t="s">
        <v>63</v>
      </c>
      <c r="H53" s="36" t="s">
        <v>200</v>
      </c>
      <c r="I53" s="36" t="s">
        <v>173</v>
      </c>
      <c r="J53" s="20" t="s">
        <v>127</v>
      </c>
      <c r="K53" s="20" t="s">
        <v>126</v>
      </c>
    </row>
    <row r="54" spans="2:11" s="39" customFormat="1" ht="54" x14ac:dyDescent="0.3">
      <c r="B54" s="35">
        <v>35</v>
      </c>
      <c r="C54" s="36" t="s">
        <v>184</v>
      </c>
      <c r="D54" s="35" t="s">
        <v>32</v>
      </c>
      <c r="E54" s="37" t="s">
        <v>103</v>
      </c>
      <c r="F54" s="41" t="s">
        <v>55</v>
      </c>
      <c r="G54" s="38" t="s">
        <v>79</v>
      </c>
      <c r="H54" s="36" t="s">
        <v>200</v>
      </c>
      <c r="I54" s="36" t="s">
        <v>173</v>
      </c>
      <c r="J54" s="20" t="s">
        <v>129</v>
      </c>
      <c r="K54" s="19" t="s">
        <v>128</v>
      </c>
    </row>
    <row r="55" spans="2:11" s="39" customFormat="1" ht="54" x14ac:dyDescent="0.3">
      <c r="B55" s="35">
        <v>36</v>
      </c>
      <c r="C55" s="36" t="s">
        <v>184</v>
      </c>
      <c r="D55" s="35" t="s">
        <v>32</v>
      </c>
      <c r="E55" s="37" t="s">
        <v>53</v>
      </c>
      <c r="F55" s="42" t="s">
        <v>56</v>
      </c>
      <c r="G55" s="38" t="s">
        <v>80</v>
      </c>
      <c r="H55" s="36" t="s">
        <v>46</v>
      </c>
      <c r="I55" s="36" t="s">
        <v>173</v>
      </c>
      <c r="J55" s="43" t="s">
        <v>48</v>
      </c>
      <c r="K55" s="19"/>
    </row>
    <row r="56" spans="2:11" s="39" customFormat="1" ht="60" x14ac:dyDescent="0.3">
      <c r="B56" s="35">
        <v>37</v>
      </c>
      <c r="C56" s="36" t="s">
        <v>184</v>
      </c>
      <c r="D56" s="35" t="s">
        <v>32</v>
      </c>
      <c r="E56" s="37" t="s">
        <v>81</v>
      </c>
      <c r="F56" s="41" t="s">
        <v>55</v>
      </c>
      <c r="G56" s="38" t="s">
        <v>75</v>
      </c>
      <c r="H56" s="40" t="s">
        <v>200</v>
      </c>
      <c r="I56" s="36" t="s">
        <v>173</v>
      </c>
      <c r="J56" s="19" t="s">
        <v>201</v>
      </c>
      <c r="K56" s="20" t="s">
        <v>130</v>
      </c>
    </row>
    <row r="57" spans="2:11" s="39" customFormat="1" ht="54" x14ac:dyDescent="0.3">
      <c r="B57" s="35">
        <v>38</v>
      </c>
      <c r="C57" s="36" t="s">
        <v>184</v>
      </c>
      <c r="D57" s="35" t="s">
        <v>32</v>
      </c>
      <c r="E57" s="37" t="s">
        <v>54</v>
      </c>
      <c r="F57" s="41" t="s">
        <v>55</v>
      </c>
      <c r="G57" s="38" t="s">
        <v>67</v>
      </c>
      <c r="H57" s="36" t="s">
        <v>199</v>
      </c>
      <c r="I57" s="19" t="s">
        <v>199</v>
      </c>
      <c r="J57" s="19" t="s">
        <v>201</v>
      </c>
      <c r="K57" s="20" t="s">
        <v>131</v>
      </c>
    </row>
    <row r="58" spans="2:11" s="39" customFormat="1" ht="54" x14ac:dyDescent="0.3">
      <c r="B58" s="35">
        <v>39</v>
      </c>
      <c r="C58" s="36" t="s">
        <v>184</v>
      </c>
      <c r="D58" s="35" t="s">
        <v>32</v>
      </c>
      <c r="E58" s="37" t="s">
        <v>82</v>
      </c>
      <c r="F58" s="41" t="s">
        <v>55</v>
      </c>
      <c r="G58" s="38" t="s">
        <v>64</v>
      </c>
      <c r="H58" s="36" t="s">
        <v>211</v>
      </c>
      <c r="I58" s="36" t="s">
        <v>173</v>
      </c>
      <c r="J58" s="19" t="s">
        <v>201</v>
      </c>
      <c r="K58" s="20" t="s">
        <v>132</v>
      </c>
    </row>
    <row r="59" spans="2:11" s="39" customFormat="1" ht="54" x14ac:dyDescent="0.3">
      <c r="B59" s="35">
        <v>40</v>
      </c>
      <c r="C59" s="36" t="s">
        <v>184</v>
      </c>
      <c r="D59" s="35" t="s">
        <v>190</v>
      </c>
      <c r="E59" s="37" t="s">
        <v>197</v>
      </c>
      <c r="F59" s="41" t="s">
        <v>93</v>
      </c>
      <c r="G59" s="38" t="s">
        <v>63</v>
      </c>
      <c r="H59" s="36" t="s">
        <v>46</v>
      </c>
      <c r="I59" s="36" t="s">
        <v>173</v>
      </c>
      <c r="J59" s="19" t="s">
        <v>46</v>
      </c>
      <c r="K59" s="19"/>
    </row>
    <row r="60" spans="2:11" s="39" customFormat="1" ht="36" x14ac:dyDescent="0.3">
      <c r="B60" s="35">
        <v>41</v>
      </c>
      <c r="C60" s="36" t="s">
        <v>184</v>
      </c>
      <c r="D60" s="35" t="s">
        <v>33</v>
      </c>
      <c r="E60" s="37" t="s">
        <v>117</v>
      </c>
      <c r="F60" s="41" t="s">
        <v>55</v>
      </c>
      <c r="G60" s="38" t="s">
        <v>66</v>
      </c>
      <c r="H60" s="36" t="s">
        <v>70</v>
      </c>
      <c r="I60" s="36" t="s">
        <v>173</v>
      </c>
      <c r="J60" s="19" t="s">
        <v>46</v>
      </c>
      <c r="K60" s="20" t="s">
        <v>133</v>
      </c>
    </row>
    <row r="61" spans="2:11" s="39" customFormat="1" ht="36" x14ac:dyDescent="0.3">
      <c r="B61" s="35">
        <v>42</v>
      </c>
      <c r="C61" s="36" t="s">
        <v>186</v>
      </c>
      <c r="D61" s="35" t="s">
        <v>36</v>
      </c>
      <c r="E61" s="37" t="s">
        <v>19</v>
      </c>
      <c r="F61" s="41" t="s">
        <v>93</v>
      </c>
      <c r="G61" s="38" t="s">
        <v>207</v>
      </c>
      <c r="H61" s="36" t="s">
        <v>46</v>
      </c>
      <c r="I61" s="36" t="s">
        <v>173</v>
      </c>
      <c r="J61" s="19" t="s">
        <v>46</v>
      </c>
      <c r="K61" s="19" t="s">
        <v>138</v>
      </c>
    </row>
    <row r="62" spans="2:11" s="39" customFormat="1" ht="33" x14ac:dyDescent="0.3">
      <c r="B62" s="35">
        <v>43</v>
      </c>
      <c r="C62" s="36" t="s">
        <v>183</v>
      </c>
      <c r="D62" s="35" t="s">
        <v>43</v>
      </c>
      <c r="E62" s="37" t="s">
        <v>118</v>
      </c>
      <c r="F62" s="41" t="s">
        <v>93</v>
      </c>
      <c r="G62" s="38" t="s">
        <v>74</v>
      </c>
      <c r="H62" s="36" t="s">
        <v>46</v>
      </c>
      <c r="I62" s="36" t="s">
        <v>173</v>
      </c>
      <c r="J62" s="19" t="s">
        <v>152</v>
      </c>
      <c r="K62" s="19"/>
    </row>
    <row r="63" spans="2:11" s="39" customFormat="1" ht="60" x14ac:dyDescent="0.3">
      <c r="B63" s="35">
        <v>44</v>
      </c>
      <c r="C63" s="36" t="s">
        <v>183</v>
      </c>
      <c r="D63" s="35" t="s">
        <v>43</v>
      </c>
      <c r="E63" s="37" t="s">
        <v>100</v>
      </c>
      <c r="F63" s="38" t="s">
        <v>93</v>
      </c>
      <c r="G63" s="38" t="s">
        <v>63</v>
      </c>
      <c r="H63" s="36" t="s">
        <v>200</v>
      </c>
      <c r="I63" s="36" t="s">
        <v>173</v>
      </c>
      <c r="J63" s="20" t="s">
        <v>153</v>
      </c>
      <c r="K63" s="20" t="s">
        <v>156</v>
      </c>
    </row>
    <row r="64" spans="2:11" s="39" customFormat="1" ht="54" x14ac:dyDescent="0.3">
      <c r="B64" s="35">
        <v>45</v>
      </c>
      <c r="C64" s="36" t="s">
        <v>183</v>
      </c>
      <c r="D64" s="35" t="s">
        <v>44</v>
      </c>
      <c r="E64" s="37" t="s">
        <v>119</v>
      </c>
      <c r="F64" s="38" t="s">
        <v>55</v>
      </c>
      <c r="G64" s="38" t="s">
        <v>61</v>
      </c>
      <c r="H64" s="36" t="s">
        <v>46</v>
      </c>
      <c r="I64" s="36" t="s">
        <v>173</v>
      </c>
      <c r="J64" s="20" t="s">
        <v>154</v>
      </c>
      <c r="K64" s="19"/>
    </row>
    <row r="65" spans="2:11" s="39" customFormat="1" ht="54" x14ac:dyDescent="0.3">
      <c r="B65" s="35">
        <v>46</v>
      </c>
      <c r="C65" s="36" t="s">
        <v>183</v>
      </c>
      <c r="D65" s="35" t="s">
        <v>44</v>
      </c>
      <c r="E65" s="37" t="s">
        <v>120</v>
      </c>
      <c r="F65" s="38" t="s">
        <v>55</v>
      </c>
      <c r="G65" s="38" t="s">
        <v>76</v>
      </c>
      <c r="H65" s="36" t="s">
        <v>48</v>
      </c>
      <c r="I65" s="36" t="s">
        <v>173</v>
      </c>
      <c r="J65" s="20" t="s">
        <v>155</v>
      </c>
      <c r="K65" s="20" t="s">
        <v>157</v>
      </c>
    </row>
    <row r="66" spans="2:11" s="39" customFormat="1" ht="33" x14ac:dyDescent="0.3">
      <c r="B66" s="35">
        <v>47</v>
      </c>
      <c r="C66" s="36" t="s">
        <v>183</v>
      </c>
      <c r="D66" s="35" t="s">
        <v>44</v>
      </c>
      <c r="E66" s="37" t="s">
        <v>121</v>
      </c>
      <c r="F66" s="36" t="s">
        <v>56</v>
      </c>
      <c r="G66" s="38" t="s">
        <v>74</v>
      </c>
      <c r="H66" s="36" t="s">
        <v>46</v>
      </c>
      <c r="I66" s="36" t="s">
        <v>173</v>
      </c>
      <c r="J66" s="19" t="s">
        <v>158</v>
      </c>
      <c r="K66" s="19"/>
    </row>
    <row r="67" spans="2:11" s="39" customFormat="1" ht="45" x14ac:dyDescent="0.3">
      <c r="B67" s="35">
        <v>48</v>
      </c>
      <c r="C67" s="36" t="s">
        <v>183</v>
      </c>
      <c r="D67" s="35" t="s">
        <v>44</v>
      </c>
      <c r="E67" s="37" t="s">
        <v>24</v>
      </c>
      <c r="F67" s="36" t="s">
        <v>58</v>
      </c>
      <c r="G67" s="38" t="s">
        <v>94</v>
      </c>
      <c r="H67" s="36" t="s">
        <v>46</v>
      </c>
      <c r="I67" s="36" t="s">
        <v>173</v>
      </c>
      <c r="J67" s="19" t="s">
        <v>201</v>
      </c>
      <c r="K67" s="20" t="s">
        <v>159</v>
      </c>
    </row>
    <row r="68" spans="2:11" s="39" customFormat="1" ht="36" x14ac:dyDescent="0.3">
      <c r="B68" s="35">
        <v>49</v>
      </c>
      <c r="C68" s="36" t="s">
        <v>183</v>
      </c>
      <c r="D68" s="35" t="s">
        <v>44</v>
      </c>
      <c r="E68" s="37" t="s">
        <v>25</v>
      </c>
      <c r="F68" s="36" t="s">
        <v>56</v>
      </c>
      <c r="G68" s="38" t="s">
        <v>63</v>
      </c>
      <c r="H68" s="36" t="s">
        <v>46</v>
      </c>
      <c r="I68" s="36" t="s">
        <v>173</v>
      </c>
      <c r="J68" s="19" t="s">
        <v>160</v>
      </c>
      <c r="K68" s="19" t="s">
        <v>161</v>
      </c>
    </row>
    <row r="69" spans="2:11" s="39" customFormat="1" ht="90" x14ac:dyDescent="0.3">
      <c r="B69" s="35">
        <v>50</v>
      </c>
      <c r="C69" s="36" t="s">
        <v>183</v>
      </c>
      <c r="D69" s="35" t="s">
        <v>44</v>
      </c>
      <c r="E69" s="37" t="s">
        <v>101</v>
      </c>
      <c r="F69" s="36" t="s">
        <v>56</v>
      </c>
      <c r="G69" s="38" t="s">
        <v>66</v>
      </c>
      <c r="H69" s="36" t="s">
        <v>46</v>
      </c>
      <c r="I69" s="36" t="s">
        <v>173</v>
      </c>
      <c r="J69" s="19" t="s">
        <v>201</v>
      </c>
      <c r="K69" s="20" t="s">
        <v>162</v>
      </c>
    </row>
    <row r="70" spans="2:11" s="39" customFormat="1" ht="54" x14ac:dyDescent="0.3">
      <c r="B70" s="35">
        <v>51</v>
      </c>
      <c r="C70" s="36" t="s">
        <v>183</v>
      </c>
      <c r="D70" s="35" t="s">
        <v>44</v>
      </c>
      <c r="E70" s="37" t="s">
        <v>26</v>
      </c>
      <c r="F70" s="38" t="s">
        <v>55</v>
      </c>
      <c r="G70" s="38" t="s">
        <v>61</v>
      </c>
      <c r="H70" s="36" t="s">
        <v>46</v>
      </c>
      <c r="I70" s="36" t="s">
        <v>173</v>
      </c>
      <c r="J70" s="19" t="s">
        <v>163</v>
      </c>
      <c r="K70" s="20" t="s">
        <v>164</v>
      </c>
    </row>
    <row r="71" spans="2:11" s="39" customFormat="1" ht="36" x14ac:dyDescent="0.3">
      <c r="B71" s="35">
        <v>52</v>
      </c>
      <c r="C71" s="36" t="s">
        <v>183</v>
      </c>
      <c r="D71" s="35" t="s">
        <v>44</v>
      </c>
      <c r="E71" s="37" t="s">
        <v>27</v>
      </c>
      <c r="F71" s="36" t="s">
        <v>56</v>
      </c>
      <c r="G71" s="38" t="s">
        <v>91</v>
      </c>
      <c r="H71" s="36" t="s">
        <v>46</v>
      </c>
      <c r="I71" s="36" t="s">
        <v>173</v>
      </c>
      <c r="J71" s="20" t="s">
        <v>165</v>
      </c>
      <c r="K71" s="19"/>
    </row>
    <row r="72" spans="2:11" s="39" customFormat="1" ht="54" x14ac:dyDescent="0.3">
      <c r="B72" s="35">
        <v>53</v>
      </c>
      <c r="C72" s="36" t="s">
        <v>183</v>
      </c>
      <c r="D72" s="35" t="s">
        <v>44</v>
      </c>
      <c r="E72" s="37" t="s">
        <v>28</v>
      </c>
      <c r="F72" s="38" t="s">
        <v>57</v>
      </c>
      <c r="G72" s="38" t="s">
        <v>66</v>
      </c>
      <c r="H72" s="36" t="s">
        <v>46</v>
      </c>
      <c r="I72" s="36" t="s">
        <v>173</v>
      </c>
      <c r="J72" s="19" t="s">
        <v>201</v>
      </c>
      <c r="K72" s="20" t="s">
        <v>166</v>
      </c>
    </row>
    <row r="73" spans="2:11" s="39" customFormat="1" ht="54" x14ac:dyDescent="0.3">
      <c r="B73" s="35">
        <v>54</v>
      </c>
      <c r="C73" s="36" t="s">
        <v>183</v>
      </c>
      <c r="D73" s="35" t="s">
        <v>44</v>
      </c>
      <c r="E73" s="37" t="s">
        <v>102</v>
      </c>
      <c r="F73" s="38" t="s">
        <v>55</v>
      </c>
      <c r="G73" s="38" t="s">
        <v>62</v>
      </c>
      <c r="H73" s="36" t="s">
        <v>46</v>
      </c>
      <c r="I73" s="36" t="s">
        <v>173</v>
      </c>
      <c r="J73" s="19" t="s">
        <v>167</v>
      </c>
      <c r="K73" s="19" t="s">
        <v>168</v>
      </c>
    </row>
    <row r="74" spans="2:11" s="39" customFormat="1" ht="36" x14ac:dyDescent="0.3">
      <c r="B74" s="35">
        <v>55</v>
      </c>
      <c r="C74" s="36" t="s">
        <v>183</v>
      </c>
      <c r="D74" s="35" t="s">
        <v>44</v>
      </c>
      <c r="E74" s="37" t="s">
        <v>122</v>
      </c>
      <c r="F74" s="38" t="s">
        <v>55</v>
      </c>
      <c r="G74" s="38" t="s">
        <v>60</v>
      </c>
      <c r="H74" s="36" t="s">
        <v>46</v>
      </c>
      <c r="I74" s="36" t="s">
        <v>173</v>
      </c>
      <c r="J74" s="19" t="s">
        <v>201</v>
      </c>
      <c r="K74" s="20" t="s">
        <v>169</v>
      </c>
    </row>
    <row r="75" spans="2:11" s="39" customFormat="1" ht="54" x14ac:dyDescent="0.3">
      <c r="B75" s="35">
        <v>56</v>
      </c>
      <c r="C75" s="36" t="s">
        <v>183</v>
      </c>
      <c r="D75" s="35" t="s">
        <v>194</v>
      </c>
      <c r="E75" s="37" t="s">
        <v>195</v>
      </c>
      <c r="F75" s="38" t="s">
        <v>55</v>
      </c>
      <c r="G75" s="38" t="s">
        <v>61</v>
      </c>
      <c r="H75" s="36" t="s">
        <v>46</v>
      </c>
      <c r="I75" s="36" t="s">
        <v>173</v>
      </c>
      <c r="J75" s="19" t="s">
        <v>205</v>
      </c>
      <c r="K75" s="20" t="s">
        <v>206</v>
      </c>
    </row>
    <row r="76" spans="2:11" x14ac:dyDescent="0.3">
      <c r="C76" s="17"/>
      <c r="D76" s="17"/>
      <c r="E76" s="17"/>
      <c r="F76" s="17"/>
    </row>
  </sheetData>
  <autoFilter ref="B19:K75" xr:uid="{033A9938-32D7-4592-BB36-4C5A6F779A2D}">
    <sortState xmlns:xlrd2="http://schemas.microsoft.com/office/spreadsheetml/2017/richdata2" ref="B20:K75">
      <sortCondition ref="D19:D59"/>
    </sortState>
  </autoFilter>
  <mergeCells count="4">
    <mergeCell ref="B4:F6"/>
    <mergeCell ref="G4:K6"/>
    <mergeCell ref="B1:G3"/>
    <mergeCell ref="B17:K17"/>
  </mergeCells>
  <phoneticPr fontId="3" type="noConversion"/>
  <conditionalFormatting sqref="E6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명단</vt:lpstr>
      <vt:lpstr>명단!Print_Titles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jbnu</cp:lastModifiedBy>
  <cp:lastPrinted>2026-07-20T00:22:48Z</cp:lastPrinted>
  <dcterms:created xsi:type="dcterms:W3CDTF">2026-07-08T02:42:24Z</dcterms:created>
  <dcterms:modified xsi:type="dcterms:W3CDTF">2026-08-19T07:32:50Z</dcterms:modified>
</cp:coreProperties>
</file>